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E54FD393-FB0F-4F5D-9377-98B35F035202}" xr6:coauthVersionLast="47" xr6:coauthVersionMax="47" xr10:uidLastSave="{00000000-0000-0000-0000-000000000000}"/>
  <bookViews>
    <workbookView xWindow="-110" yWindow="-110" windowWidth="19420" windowHeight="11020" xr2:uid="{00000000-000D-0000-FFFF-FFFF00000000}"/>
  </bookViews>
  <sheets>
    <sheet name="Q-01" sheetId="4" r:id="rId1"/>
    <sheet name="Q-02" sheetId="5" r:id="rId2"/>
    <sheet name="Q-03" sheetId="6" r:id="rId3"/>
    <sheet name="Q-04" sheetId="7" r:id="rId4"/>
    <sheet name="Q-05-06" sheetId="8" r:id="rId5"/>
    <sheet name="Q-07" sheetId="9" r:id="rId6"/>
    <sheet name="Q-08" sheetId="12" r:id="rId7"/>
    <sheet name="Q-09" sheetId="14" r:id="rId8"/>
  </sheets>
  <definedNames>
    <definedName name="_xlnm.Print_Area" localSheetId="3">'Q-04'!$A$1:$L$46</definedName>
    <definedName name="_xlnm.Print_Area" localSheetId="5">'Q-07'!$A$1:$K$91</definedName>
    <definedName name="_xlnm.Print_Area" localSheetId="7">'Q-09'!$A$1:$F$115</definedName>
    <definedName name="集計ｍｓ10" localSheetId="1">#REF!</definedName>
    <definedName name="集計ｍｓ10" localSheetId="2">#REF!</definedName>
    <definedName name="集計ｍｓ10" localSheetId="4">#REF!</definedName>
    <definedName name="集計ｍｓ10" localSheetId="6">#REF!</definedName>
    <definedName name="集計ｍｓ10" localSheetId="7">#REF!</definedName>
    <definedName name="集計ｍｓ1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8" i="12" l="1"/>
</calcChain>
</file>

<file path=xl/sharedStrings.xml><?xml version="1.0" encoding="utf-8"?>
<sst xmlns="http://schemas.openxmlformats.org/spreadsheetml/2006/main" count="1086" uniqueCount="800">
  <si>
    <t>１　自然を愛し　きれいなまちをつくりましょう。</t>
    <rPh sb="2" eb="4">
      <t>シゼン</t>
    </rPh>
    <rPh sb="5" eb="6">
      <t>アイ</t>
    </rPh>
    <phoneticPr fontId="1"/>
  </si>
  <si>
    <t>１　良い風習を育て　住みよいまちをつくりましょう。</t>
    <rPh sb="2" eb="3">
      <t>ヨ</t>
    </rPh>
    <rPh sb="4" eb="6">
      <t>フウシュウ</t>
    </rPh>
    <rPh sb="7" eb="8">
      <t>ソダ</t>
    </rPh>
    <rPh sb="10" eb="11">
      <t>ス</t>
    </rPh>
    <phoneticPr fontId="1"/>
  </si>
  <si>
    <t>１　文化をたいせつにし　豊かなまちをつくりましょう。</t>
    <rPh sb="2" eb="4">
      <t>ブンカ</t>
    </rPh>
    <rPh sb="12" eb="13">
      <t>ユタ</t>
    </rPh>
    <phoneticPr fontId="1"/>
  </si>
  <si>
    <t>１　からだをきたえ　仕事にはげみ　明るいまちをつくりましょう。</t>
    <rPh sb="10" eb="12">
      <t>シゴト</t>
    </rPh>
    <rPh sb="17" eb="18">
      <t>アカ</t>
    </rPh>
    <phoneticPr fontId="1"/>
  </si>
  <si>
    <t>１　平和を望み　友愛のあふれるまちをつくりましょう。</t>
    <rPh sb="2" eb="4">
      <t>ヘイワ</t>
    </rPh>
    <rPh sb="5" eb="6">
      <t>ノゾ</t>
    </rPh>
    <rPh sb="8" eb="10">
      <t>ユウアイ</t>
    </rPh>
    <phoneticPr fontId="1"/>
  </si>
  <si>
    <t>（昭和４５年１０月１１日制定）</t>
    <rPh sb="1" eb="3">
      <t>ショウワ</t>
    </rPh>
    <rPh sb="5" eb="6">
      <t>ネン</t>
    </rPh>
    <rPh sb="8" eb="9">
      <t>ツキ</t>
    </rPh>
    <rPh sb="11" eb="12">
      <t>ヒ</t>
    </rPh>
    <rPh sb="12" eb="14">
      <t>セイテイ</t>
    </rPh>
    <phoneticPr fontId="1"/>
  </si>
  <si>
    <t>　わたくしたちは、三島市民であることに誇りと責任をもち、お互いのしあわせを願い、</t>
    <rPh sb="9" eb="11">
      <t>ミシマ</t>
    </rPh>
    <rPh sb="11" eb="13">
      <t>シミン</t>
    </rPh>
    <rPh sb="19" eb="20">
      <t>ホコ</t>
    </rPh>
    <rPh sb="22" eb="24">
      <t>セキニン</t>
    </rPh>
    <rPh sb="28" eb="30">
      <t>オタガ</t>
    </rPh>
    <rPh sb="37" eb="38">
      <t>ネガ</t>
    </rPh>
    <phoneticPr fontId="1"/>
  </si>
  <si>
    <t>この憲章を定めます。</t>
    <rPh sb="2" eb="4">
      <t>ケンショウ</t>
    </rPh>
    <rPh sb="5" eb="6">
      <t>サダ</t>
    </rPh>
    <phoneticPr fontId="1"/>
  </si>
  <si>
    <r>
      <t>　</t>
    </r>
    <r>
      <rPr>
        <sz val="11"/>
        <rFont val="ＭＳ Ｐ明朝"/>
        <family val="1"/>
        <charset val="128"/>
      </rPr>
      <t>わたくしたちは、箱根のふもと朝に夕に富士を仰ぐ恵まれた自然のなかに育った三島</t>
    </r>
    <rPh sb="9" eb="10">
      <t>ハコ</t>
    </rPh>
    <rPh sb="10" eb="11">
      <t>ネ</t>
    </rPh>
    <rPh sb="15" eb="16">
      <t>アサ</t>
    </rPh>
    <rPh sb="17" eb="18">
      <t>ユウ</t>
    </rPh>
    <rPh sb="19" eb="21">
      <t>フジ</t>
    </rPh>
    <rPh sb="22" eb="23">
      <t>アオ</t>
    </rPh>
    <rPh sb="24" eb="25">
      <t>メグ</t>
    </rPh>
    <rPh sb="28" eb="30">
      <t>シゼン</t>
    </rPh>
    <rPh sb="34" eb="35">
      <t>ソダ</t>
    </rPh>
    <rPh sb="37" eb="39">
      <t>ミシマ</t>
    </rPh>
    <phoneticPr fontId="1"/>
  </si>
  <si>
    <t>市民です。</t>
    <rPh sb="0" eb="2">
      <t>シミン</t>
    </rPh>
    <phoneticPr fontId="1"/>
  </si>
  <si>
    <t>　わたくしたち三島市民は、</t>
    <rPh sb="7" eb="9">
      <t>ミシマ</t>
    </rPh>
    <rPh sb="9" eb="11">
      <t>シミン</t>
    </rPh>
    <phoneticPr fontId="1"/>
  </si>
  <si>
    <t>１．三島市民憲章</t>
    <rPh sb="2" eb="4">
      <t>ミシマ</t>
    </rPh>
    <rPh sb="4" eb="6">
      <t>シミン</t>
    </rPh>
    <rPh sb="6" eb="8">
      <t>ケンショウ</t>
    </rPh>
    <phoneticPr fontId="1"/>
  </si>
  <si>
    <t>２．市の紋章、市の花及び市の木、市の鳥</t>
    <rPh sb="2" eb="3">
      <t>シ</t>
    </rPh>
    <rPh sb="4" eb="6">
      <t>モンショウ</t>
    </rPh>
    <rPh sb="7" eb="8">
      <t>シ</t>
    </rPh>
    <rPh sb="9" eb="10">
      <t>ハナ</t>
    </rPh>
    <rPh sb="10" eb="11">
      <t>オヨ</t>
    </rPh>
    <rPh sb="12" eb="13">
      <t>シ</t>
    </rPh>
    <rPh sb="14" eb="15">
      <t>キ</t>
    </rPh>
    <rPh sb="16" eb="17">
      <t>シ</t>
    </rPh>
    <rPh sb="18" eb="19">
      <t>トリ</t>
    </rPh>
    <phoneticPr fontId="1"/>
  </si>
  <si>
    <t>市の紋章　　（昭和１６年４月２９日制定）</t>
    <rPh sb="0" eb="1">
      <t>シ</t>
    </rPh>
    <rPh sb="2" eb="4">
      <t>モンショウ</t>
    </rPh>
    <phoneticPr fontId="1"/>
  </si>
  <si>
    <t>　本市の紋章は、三島神社の御紋章と富士山を兼ねて表したもので、中央の三線は</t>
    <rPh sb="1" eb="2">
      <t>ホン</t>
    </rPh>
    <rPh sb="2" eb="3">
      <t>シ</t>
    </rPh>
    <rPh sb="4" eb="6">
      <t>モンショウ</t>
    </rPh>
    <rPh sb="8" eb="10">
      <t>ミシマ</t>
    </rPh>
    <rPh sb="10" eb="12">
      <t>ジンジャ</t>
    </rPh>
    <rPh sb="13" eb="14">
      <t>ゴ</t>
    </rPh>
    <rPh sb="14" eb="16">
      <t>モンショウ</t>
    </rPh>
    <rPh sb="17" eb="20">
      <t>フジサン</t>
    </rPh>
    <rPh sb="21" eb="22">
      <t>カ</t>
    </rPh>
    <rPh sb="24" eb="25">
      <t>アラワ</t>
    </rPh>
    <rPh sb="31" eb="33">
      <t>チュウオウ</t>
    </rPh>
    <phoneticPr fontId="1"/>
  </si>
  <si>
    <t>三島の“三”の変形で清流を示しています。</t>
    <rPh sb="0" eb="2">
      <t>ミシマ</t>
    </rPh>
    <rPh sb="4" eb="5">
      <t>サン</t>
    </rPh>
    <rPh sb="7" eb="9">
      <t>ヘンケイ</t>
    </rPh>
    <rPh sb="10" eb="12">
      <t>セイリュウ</t>
    </rPh>
    <rPh sb="13" eb="14">
      <t>シメ</t>
    </rPh>
    <phoneticPr fontId="1"/>
  </si>
  <si>
    <t>　つまり、富士山のそびゆる下、清流の湧き出て流れる、これを表現したものです。</t>
    <rPh sb="5" eb="8">
      <t>フジサン</t>
    </rPh>
    <rPh sb="13" eb="14">
      <t>シタ</t>
    </rPh>
    <rPh sb="15" eb="17">
      <t>セイリュウ</t>
    </rPh>
    <rPh sb="18" eb="21">
      <t>ワキデ</t>
    </rPh>
    <rPh sb="22" eb="23">
      <t>ナガ</t>
    </rPh>
    <rPh sb="29" eb="31">
      <t>ヒョウゲン</t>
    </rPh>
    <phoneticPr fontId="1"/>
  </si>
  <si>
    <t>市の花　　&lt;三島桜&gt;　　（昭和４５年１０月１１日制定）</t>
    <rPh sb="0" eb="1">
      <t>シ</t>
    </rPh>
    <rPh sb="2" eb="3">
      <t>ハナ</t>
    </rPh>
    <rPh sb="6" eb="8">
      <t>ミシマ</t>
    </rPh>
    <rPh sb="8" eb="9">
      <t>サクラ</t>
    </rPh>
    <phoneticPr fontId="1"/>
  </si>
  <si>
    <t>　市の花「三島桜」は、昭和２６年国立遺伝学研究所で染井吉野の起源を知るため</t>
    <rPh sb="1" eb="2">
      <t>シ</t>
    </rPh>
    <rPh sb="3" eb="4">
      <t>ハナ</t>
    </rPh>
    <rPh sb="5" eb="7">
      <t>ミシマ</t>
    </rPh>
    <rPh sb="7" eb="8">
      <t>サクラ</t>
    </rPh>
    <rPh sb="11" eb="13">
      <t>ショウワ</t>
    </rPh>
    <rPh sb="15" eb="16">
      <t>ネン</t>
    </rPh>
    <rPh sb="16" eb="18">
      <t>コクリツ</t>
    </rPh>
    <rPh sb="18" eb="21">
      <t>イデンガク</t>
    </rPh>
    <rPh sb="21" eb="24">
      <t>ケンキュウジョ</t>
    </rPh>
    <rPh sb="25" eb="27">
      <t>ソメイ</t>
    </rPh>
    <rPh sb="27" eb="29">
      <t>ヨシノ</t>
    </rPh>
    <rPh sb="30" eb="32">
      <t>キゲン</t>
    </rPh>
    <rPh sb="33" eb="34">
      <t>シ</t>
    </rPh>
    <phoneticPr fontId="1"/>
  </si>
  <si>
    <t>のひとつの方法としてその実を集め、第１回目の実生実験をしました。</t>
    <rPh sb="5" eb="7">
      <t>ホウホウ</t>
    </rPh>
    <rPh sb="12" eb="13">
      <t>ミ</t>
    </rPh>
    <rPh sb="14" eb="15">
      <t>アツ</t>
    </rPh>
    <rPh sb="17" eb="21">
      <t>ダイイッカイメ</t>
    </rPh>
    <rPh sb="22" eb="23">
      <t>ミ</t>
    </rPh>
    <rPh sb="23" eb="24">
      <t>ウ</t>
    </rPh>
    <rPh sb="24" eb="26">
      <t>ジッケン</t>
    </rPh>
    <phoneticPr fontId="1"/>
  </si>
  <si>
    <t>　そして、これが成長開花した中に１本の美しい桜を生じました。</t>
    <rPh sb="8" eb="10">
      <t>セイチョウ</t>
    </rPh>
    <rPh sb="10" eb="12">
      <t>カイカ</t>
    </rPh>
    <rPh sb="14" eb="15">
      <t>ナカ</t>
    </rPh>
    <rPh sb="17" eb="18">
      <t>ホン</t>
    </rPh>
    <rPh sb="19" eb="20">
      <t>ウツク</t>
    </rPh>
    <rPh sb="22" eb="23">
      <t>サクラ</t>
    </rPh>
    <rPh sb="24" eb="25">
      <t>ショウ</t>
    </rPh>
    <phoneticPr fontId="1"/>
  </si>
  <si>
    <t>　ときあたかも三島市の新庁舎が竣工したときであったので、これを記念して「三</t>
    <rPh sb="7" eb="9">
      <t>ミシマ</t>
    </rPh>
    <rPh sb="9" eb="10">
      <t>シ</t>
    </rPh>
    <rPh sb="11" eb="12">
      <t>シン</t>
    </rPh>
    <rPh sb="12" eb="14">
      <t>チョウシャ</t>
    </rPh>
    <rPh sb="15" eb="17">
      <t>シュンコウ</t>
    </rPh>
    <rPh sb="31" eb="33">
      <t>キネン</t>
    </rPh>
    <rPh sb="36" eb="37">
      <t>３</t>
    </rPh>
    <phoneticPr fontId="1"/>
  </si>
  <si>
    <t>島桜」と命名しました。</t>
    <rPh sb="0" eb="1">
      <t>シマ</t>
    </rPh>
    <rPh sb="1" eb="2">
      <t>サクラ</t>
    </rPh>
    <rPh sb="4" eb="6">
      <t>メイメイ</t>
    </rPh>
    <phoneticPr fontId="1"/>
  </si>
  <si>
    <t>市の木　　&lt;イチョウ&gt;　　（昭和４５年１０月１１日制定）</t>
    <rPh sb="0" eb="1">
      <t>シ</t>
    </rPh>
    <rPh sb="2" eb="3">
      <t>キ</t>
    </rPh>
    <phoneticPr fontId="1"/>
  </si>
  <si>
    <t>　市の木「イチョウ」は、市制３０周年を記念し市の花「三島桜」とともに制定さ</t>
    <rPh sb="1" eb="2">
      <t>シ</t>
    </rPh>
    <rPh sb="3" eb="4">
      <t>キ</t>
    </rPh>
    <rPh sb="12" eb="14">
      <t>シセイ</t>
    </rPh>
    <rPh sb="16" eb="18">
      <t>シュウネン</t>
    </rPh>
    <rPh sb="19" eb="21">
      <t>キネン</t>
    </rPh>
    <rPh sb="22" eb="23">
      <t>シ</t>
    </rPh>
    <rPh sb="24" eb="25">
      <t>ハナ</t>
    </rPh>
    <rPh sb="26" eb="28">
      <t>ミシマ</t>
    </rPh>
    <rPh sb="28" eb="29">
      <t>サクラ</t>
    </rPh>
    <rPh sb="34" eb="36">
      <t>セイテイ</t>
    </rPh>
    <phoneticPr fontId="1"/>
  </si>
  <si>
    <t>れました。</t>
    <phoneticPr fontId="1"/>
  </si>
  <si>
    <t>　現在、教育・文化施設がある文教町のイチョウ並木が代表的であり、街路樹とし</t>
    <rPh sb="1" eb="3">
      <t>ゲンザイ</t>
    </rPh>
    <rPh sb="4" eb="6">
      <t>キョウイク</t>
    </rPh>
    <rPh sb="7" eb="9">
      <t>ブンカ</t>
    </rPh>
    <rPh sb="9" eb="11">
      <t>シセツ</t>
    </rPh>
    <rPh sb="14" eb="16">
      <t>ブンキョウ</t>
    </rPh>
    <rPh sb="16" eb="17">
      <t>マチ</t>
    </rPh>
    <rPh sb="22" eb="24">
      <t>ナミキ</t>
    </rPh>
    <rPh sb="25" eb="28">
      <t>ダイヒョウテキ</t>
    </rPh>
    <rPh sb="32" eb="34">
      <t>ガイロ</t>
    </rPh>
    <rPh sb="34" eb="35">
      <t>キ</t>
    </rPh>
    <phoneticPr fontId="1"/>
  </si>
  <si>
    <t>て両側約８００メートルにおよび百数十本が空高くそびえ、文教都市三島を象徴し</t>
    <rPh sb="1" eb="3">
      <t>リョウガワ</t>
    </rPh>
    <rPh sb="3" eb="4">
      <t>ヤク</t>
    </rPh>
    <rPh sb="15" eb="16">
      <t>ヒャク</t>
    </rPh>
    <rPh sb="16" eb="17">
      <t>カズ</t>
    </rPh>
    <rPh sb="17" eb="18">
      <t>ジュウ</t>
    </rPh>
    <rPh sb="18" eb="19">
      <t>ホン</t>
    </rPh>
    <rPh sb="20" eb="21">
      <t>ソラ</t>
    </rPh>
    <rPh sb="21" eb="22">
      <t>タカ</t>
    </rPh>
    <rPh sb="27" eb="29">
      <t>ブンキョウ</t>
    </rPh>
    <rPh sb="29" eb="31">
      <t>トシ</t>
    </rPh>
    <rPh sb="31" eb="33">
      <t>ミシマ</t>
    </rPh>
    <rPh sb="34" eb="36">
      <t>ショウチョウ</t>
    </rPh>
    <phoneticPr fontId="1"/>
  </si>
  <si>
    <t>ています。</t>
    <phoneticPr fontId="1"/>
  </si>
  <si>
    <t>市の鳥　　&lt;カワセミ&gt;　　（平成１３年４月２９日制定）</t>
    <rPh sb="0" eb="1">
      <t>シ</t>
    </rPh>
    <rPh sb="2" eb="3">
      <t>トリ</t>
    </rPh>
    <rPh sb="14" eb="16">
      <t>ヘイセイ</t>
    </rPh>
    <phoneticPr fontId="1"/>
  </si>
  <si>
    <t>　市の鳥「カワセミ」は、市制６０周年を記念し制定されました。</t>
    <rPh sb="1" eb="2">
      <t>シ</t>
    </rPh>
    <rPh sb="3" eb="4">
      <t>トリ</t>
    </rPh>
    <rPh sb="12" eb="14">
      <t>シセイ</t>
    </rPh>
    <rPh sb="16" eb="18">
      <t>シュウネン</t>
    </rPh>
    <rPh sb="19" eb="21">
      <t>キネン</t>
    </rPh>
    <rPh sb="22" eb="24">
      <t>セイテイ</t>
    </rPh>
    <phoneticPr fontId="1"/>
  </si>
  <si>
    <t>　環境先進都市への取り組みのシンボルとして、郊外の清流だけでなく源兵衛川や</t>
    <rPh sb="1" eb="3">
      <t>カンキョウ</t>
    </rPh>
    <rPh sb="3" eb="5">
      <t>センシン</t>
    </rPh>
    <rPh sb="5" eb="7">
      <t>トシ</t>
    </rPh>
    <rPh sb="9" eb="10">
      <t>ト</t>
    </rPh>
    <rPh sb="11" eb="12">
      <t>ク</t>
    </rPh>
    <rPh sb="22" eb="24">
      <t>コウガイ</t>
    </rPh>
    <rPh sb="25" eb="27">
      <t>セイリュウ</t>
    </rPh>
    <rPh sb="32" eb="33">
      <t>ゲン</t>
    </rPh>
    <rPh sb="33" eb="35">
      <t>ベエ</t>
    </rPh>
    <rPh sb="35" eb="36">
      <t>カワ</t>
    </rPh>
    <phoneticPr fontId="1"/>
  </si>
  <si>
    <t>清住緑地など市街地の水辺でも見ることができる美しい鳥であるカワセミが、市民</t>
    <rPh sb="0" eb="1">
      <t>セイ</t>
    </rPh>
    <rPh sb="1" eb="2">
      <t>ス</t>
    </rPh>
    <rPh sb="2" eb="4">
      <t>リョクチ</t>
    </rPh>
    <rPh sb="6" eb="9">
      <t>シガイチ</t>
    </rPh>
    <rPh sb="10" eb="12">
      <t>ミズベ</t>
    </rPh>
    <rPh sb="14" eb="15">
      <t>ミ</t>
    </rPh>
    <rPh sb="22" eb="23">
      <t>ウツク</t>
    </rPh>
    <rPh sb="25" eb="26">
      <t>トリ</t>
    </rPh>
    <rPh sb="35" eb="37">
      <t>シミン</t>
    </rPh>
    <phoneticPr fontId="1"/>
  </si>
  <si>
    <t>多数の賛同により選ばれました。</t>
    <rPh sb="0" eb="2">
      <t>タスウ</t>
    </rPh>
    <rPh sb="3" eb="5">
      <t>サンドウ</t>
    </rPh>
    <rPh sb="8" eb="9">
      <t>エラ</t>
    </rPh>
    <phoneticPr fontId="1"/>
  </si>
  <si>
    <t>３．都市宣言</t>
    <rPh sb="2" eb="4">
      <t>トシ</t>
    </rPh>
    <rPh sb="4" eb="6">
      <t>センゲン</t>
    </rPh>
    <phoneticPr fontId="1"/>
  </si>
  <si>
    <t>三島市平和都市（核非武装）宣言決議（昭和３４年１２月２１日決議）</t>
    <rPh sb="0" eb="2">
      <t>ミシマ</t>
    </rPh>
    <rPh sb="2" eb="3">
      <t>シ</t>
    </rPh>
    <rPh sb="3" eb="5">
      <t>ヘイワ</t>
    </rPh>
    <rPh sb="5" eb="7">
      <t>トシ</t>
    </rPh>
    <rPh sb="8" eb="9">
      <t>カク</t>
    </rPh>
    <rPh sb="9" eb="12">
      <t>ヒブソウ</t>
    </rPh>
    <rPh sb="13" eb="15">
      <t>センゲン</t>
    </rPh>
    <rPh sb="15" eb="17">
      <t>ケツギ</t>
    </rPh>
    <rPh sb="18" eb="20">
      <t>ショウワ</t>
    </rPh>
    <rPh sb="22" eb="29">
      <t>ネンガッピ</t>
    </rPh>
    <rPh sb="29" eb="31">
      <t>ケツギ</t>
    </rPh>
    <phoneticPr fontId="1"/>
  </si>
  <si>
    <t>　平和と民主主義は太平洋戦争の敗戦による冷厳な犠牲の中から得ることのできた歴史</t>
    <rPh sb="1" eb="3">
      <t>ヘイワ</t>
    </rPh>
    <rPh sb="4" eb="6">
      <t>ミンシュ</t>
    </rPh>
    <rPh sb="6" eb="8">
      <t>シュギ</t>
    </rPh>
    <rPh sb="9" eb="12">
      <t>タイヘイヨウ</t>
    </rPh>
    <rPh sb="12" eb="14">
      <t>センソウ</t>
    </rPh>
    <rPh sb="15" eb="17">
      <t>ハイセン</t>
    </rPh>
    <rPh sb="20" eb="21">
      <t>ツメ</t>
    </rPh>
    <rPh sb="21" eb="22">
      <t>ゲン</t>
    </rPh>
    <rPh sb="23" eb="25">
      <t>ギセイ</t>
    </rPh>
    <rPh sb="26" eb="27">
      <t>ナカ</t>
    </rPh>
    <rPh sb="29" eb="30">
      <t>エ</t>
    </rPh>
    <rPh sb="37" eb="39">
      <t>レキシ</t>
    </rPh>
    <phoneticPr fontId="1"/>
  </si>
  <si>
    <t>的なものであります。</t>
    <rPh sb="0" eb="1">
      <t>テキ</t>
    </rPh>
    <phoneticPr fontId="1"/>
  </si>
  <si>
    <t>　日本の永遠の平和と世界平和への寄与のために、一切の戦力を放棄し、永久に戦争に</t>
    <rPh sb="1" eb="3">
      <t>ニホン</t>
    </rPh>
    <rPh sb="4" eb="6">
      <t>エイエン</t>
    </rPh>
    <rPh sb="7" eb="9">
      <t>ヘイワ</t>
    </rPh>
    <rPh sb="10" eb="12">
      <t>セカイ</t>
    </rPh>
    <rPh sb="12" eb="14">
      <t>ヘイワ</t>
    </rPh>
    <rPh sb="16" eb="18">
      <t>キヨ</t>
    </rPh>
    <rPh sb="23" eb="25">
      <t>イッサイ</t>
    </rPh>
    <rPh sb="26" eb="28">
      <t>センリョク</t>
    </rPh>
    <rPh sb="29" eb="31">
      <t>ホウキ</t>
    </rPh>
    <rPh sb="33" eb="35">
      <t>エイキュウ</t>
    </rPh>
    <rPh sb="36" eb="38">
      <t>センソウ</t>
    </rPh>
    <phoneticPr fontId="1"/>
  </si>
  <si>
    <t>加わらないという日本国憲法をわれわれは持つことができたのです。</t>
    <rPh sb="0" eb="1">
      <t>クワ</t>
    </rPh>
    <rPh sb="8" eb="10">
      <t>ニホン</t>
    </rPh>
    <rPh sb="10" eb="11">
      <t>コク</t>
    </rPh>
    <rPh sb="11" eb="13">
      <t>ケンポウ</t>
    </rPh>
    <rPh sb="19" eb="20">
      <t>モ</t>
    </rPh>
    <phoneticPr fontId="1"/>
  </si>
  <si>
    <t>　しかるに世界の情勢はややもすると軍事施設の強大に狂奔し、軍事的対立を深め、原</t>
    <rPh sb="5" eb="7">
      <t>セカイ</t>
    </rPh>
    <rPh sb="8" eb="10">
      <t>ジョウセイ</t>
    </rPh>
    <rPh sb="17" eb="19">
      <t>グンジ</t>
    </rPh>
    <rPh sb="19" eb="21">
      <t>シセツ</t>
    </rPh>
    <rPh sb="22" eb="24">
      <t>キョウダイ</t>
    </rPh>
    <rPh sb="25" eb="26">
      <t>クル</t>
    </rPh>
    <rPh sb="26" eb="27">
      <t>ホンポウ</t>
    </rPh>
    <rPh sb="29" eb="31">
      <t>グンジ</t>
    </rPh>
    <rPh sb="31" eb="32">
      <t>テキ</t>
    </rPh>
    <rPh sb="32" eb="34">
      <t>タイリツ</t>
    </rPh>
    <rPh sb="35" eb="36">
      <t>フカ</t>
    </rPh>
    <rPh sb="38" eb="39">
      <t>ゲンスイバク</t>
    </rPh>
    <phoneticPr fontId="1"/>
  </si>
  <si>
    <t>水爆の出現とロケット兵器の発達は１秒間戦争の時代とまでいわれる、全く恐るべき全</t>
    <rPh sb="0" eb="2">
      <t>ゲンスイバク</t>
    </rPh>
    <rPh sb="3" eb="5">
      <t>シュツゲン</t>
    </rPh>
    <rPh sb="10" eb="12">
      <t>ヘイキ</t>
    </rPh>
    <rPh sb="13" eb="15">
      <t>ハッタツ</t>
    </rPh>
    <rPh sb="17" eb="19">
      <t>ビョウカン</t>
    </rPh>
    <rPh sb="19" eb="21">
      <t>センソウ</t>
    </rPh>
    <rPh sb="22" eb="24">
      <t>ジダイ</t>
    </rPh>
    <rPh sb="32" eb="33">
      <t>スベ</t>
    </rPh>
    <rPh sb="34" eb="35">
      <t>オソ</t>
    </rPh>
    <rPh sb="38" eb="39">
      <t>ゼンジンルイ</t>
    </rPh>
    <phoneticPr fontId="1"/>
  </si>
  <si>
    <t>人類の破局を想わせるものがあります。</t>
    <rPh sb="0" eb="2">
      <t>ゼンジンルイ</t>
    </rPh>
    <rPh sb="3" eb="5">
      <t>ハキョク</t>
    </rPh>
    <rPh sb="6" eb="7">
      <t>オモ</t>
    </rPh>
    <phoneticPr fontId="1"/>
  </si>
  <si>
    <t>　われわれは日本国憲法の明示する精神を体し誇りと自信を持って核非武装主軸とする</t>
    <rPh sb="6" eb="8">
      <t>ニホン</t>
    </rPh>
    <rPh sb="8" eb="9">
      <t>コク</t>
    </rPh>
    <rPh sb="9" eb="11">
      <t>ケンポウ</t>
    </rPh>
    <rPh sb="12" eb="14">
      <t>メイジ</t>
    </rPh>
    <rPh sb="16" eb="18">
      <t>セイシン</t>
    </rPh>
    <rPh sb="19" eb="20">
      <t>カラダ</t>
    </rPh>
    <rPh sb="21" eb="22">
      <t>ホコ</t>
    </rPh>
    <rPh sb="24" eb="26">
      <t>ジシン</t>
    </rPh>
    <rPh sb="27" eb="28">
      <t>モ</t>
    </rPh>
    <rPh sb="30" eb="31">
      <t>カク</t>
    </rPh>
    <rPh sb="31" eb="34">
      <t>ヒブソウ</t>
    </rPh>
    <rPh sb="34" eb="35">
      <t>シュ</t>
    </rPh>
    <rPh sb="35" eb="36">
      <t>ジク</t>
    </rPh>
    <phoneticPr fontId="1"/>
  </si>
  <si>
    <t>戦争への一切の道を拒否し、６万三島市民と共に、平和への道を確実に進むために、わ</t>
    <rPh sb="0" eb="2">
      <t>センソウ</t>
    </rPh>
    <rPh sb="4" eb="6">
      <t>イッサイ</t>
    </rPh>
    <rPh sb="7" eb="8">
      <t>ミチ</t>
    </rPh>
    <rPh sb="9" eb="11">
      <t>キョヒ</t>
    </rPh>
    <rPh sb="14" eb="15">
      <t>マン</t>
    </rPh>
    <rPh sb="15" eb="17">
      <t>ミシマ</t>
    </rPh>
    <rPh sb="17" eb="18">
      <t>シ</t>
    </rPh>
    <rPh sb="18" eb="19">
      <t>タミ</t>
    </rPh>
    <rPh sb="20" eb="21">
      <t>トモ</t>
    </rPh>
    <rPh sb="23" eb="25">
      <t>ヘイワ</t>
    </rPh>
    <rPh sb="27" eb="28">
      <t>ミチ</t>
    </rPh>
    <rPh sb="29" eb="31">
      <t>カクジツ</t>
    </rPh>
    <rPh sb="32" eb="33">
      <t>スス</t>
    </rPh>
    <phoneticPr fontId="1"/>
  </si>
  <si>
    <t>れわれの美しい郷土、三島市は核非武装平和都市であることを内外に宣言決議する。</t>
    <rPh sb="4" eb="5">
      <t>ウツク</t>
    </rPh>
    <rPh sb="7" eb="9">
      <t>キョウド</t>
    </rPh>
    <rPh sb="10" eb="12">
      <t>ミシマ</t>
    </rPh>
    <rPh sb="12" eb="13">
      <t>シ</t>
    </rPh>
    <rPh sb="14" eb="15">
      <t>カク</t>
    </rPh>
    <rPh sb="15" eb="18">
      <t>ヒブソウ</t>
    </rPh>
    <rPh sb="18" eb="20">
      <t>ヘイワ</t>
    </rPh>
    <rPh sb="20" eb="22">
      <t>トシ</t>
    </rPh>
    <rPh sb="28" eb="30">
      <t>ナイガイ</t>
    </rPh>
    <rPh sb="31" eb="33">
      <t>センゲン</t>
    </rPh>
    <rPh sb="33" eb="35">
      <t>ケツギ</t>
    </rPh>
    <phoneticPr fontId="1"/>
  </si>
  <si>
    <t>昭和３４年１２月２１日　　　　　　　　　　　　　　　　三　島　市　議　会</t>
    <rPh sb="0" eb="2">
      <t>ショウワ</t>
    </rPh>
    <rPh sb="4" eb="11">
      <t>ネンガッピ</t>
    </rPh>
    <rPh sb="27" eb="30">
      <t>ミシマ</t>
    </rPh>
    <rPh sb="31" eb="32">
      <t>シ</t>
    </rPh>
    <rPh sb="33" eb="36">
      <t>ギカイ</t>
    </rPh>
    <phoneticPr fontId="1"/>
  </si>
  <si>
    <t>交通安全都市宣言（昭和３７年３月１２日決議）</t>
    <rPh sb="0" eb="1">
      <t>コウ</t>
    </rPh>
    <rPh sb="1" eb="2">
      <t>ツウ</t>
    </rPh>
    <rPh sb="2" eb="4">
      <t>アンゼン</t>
    </rPh>
    <rPh sb="4" eb="6">
      <t>トシ</t>
    </rPh>
    <rPh sb="6" eb="8">
      <t>センゲン</t>
    </rPh>
    <rPh sb="9" eb="11">
      <t>ショウワ</t>
    </rPh>
    <rPh sb="13" eb="19">
      <t>ネンガッピ</t>
    </rPh>
    <rPh sb="19" eb="21">
      <t>ケツギ</t>
    </rPh>
    <phoneticPr fontId="1"/>
  </si>
  <si>
    <t>　われわれが幸多き生活を送るための要締は、安全なる日々を迎えることに始まる。</t>
    <rPh sb="6" eb="7">
      <t>サチ</t>
    </rPh>
    <rPh sb="7" eb="8">
      <t>オオ</t>
    </rPh>
    <rPh sb="9" eb="11">
      <t>セイカツ</t>
    </rPh>
    <rPh sb="12" eb="13">
      <t>オク</t>
    </rPh>
    <rPh sb="17" eb="18">
      <t>ヨウ</t>
    </rPh>
    <rPh sb="18" eb="19">
      <t>シ</t>
    </rPh>
    <rPh sb="21" eb="23">
      <t>アンゼン</t>
    </rPh>
    <rPh sb="25" eb="27">
      <t>ヒビ</t>
    </rPh>
    <rPh sb="28" eb="29">
      <t>ムカ</t>
    </rPh>
    <rPh sb="34" eb="35">
      <t>ハジ</t>
    </rPh>
    <phoneticPr fontId="1"/>
  </si>
  <si>
    <t>　然るに、ここ数年来の交通禍は激増の一途をたどるのみであり、しかもその深刻な</t>
    <rPh sb="1" eb="2">
      <t>シゼン</t>
    </rPh>
    <rPh sb="7" eb="9">
      <t>スウネン</t>
    </rPh>
    <rPh sb="9" eb="10">
      <t>ライ</t>
    </rPh>
    <rPh sb="11" eb="12">
      <t>コウ</t>
    </rPh>
    <rPh sb="12" eb="13">
      <t>ツウ</t>
    </rPh>
    <rPh sb="13" eb="14">
      <t>禍</t>
    </rPh>
    <rPh sb="15" eb="17">
      <t>ゲキゾウ</t>
    </rPh>
    <rPh sb="18" eb="20">
      <t>イット</t>
    </rPh>
    <rPh sb="35" eb="37">
      <t>シンコク</t>
    </rPh>
    <phoneticPr fontId="1"/>
  </si>
  <si>
    <t>ること、平和な家庭を瞬時にして破壊する等、全くわれわれの目を覆わしむるものが</t>
    <rPh sb="4" eb="6">
      <t>ヘイワ</t>
    </rPh>
    <rPh sb="7" eb="9">
      <t>カテイ</t>
    </rPh>
    <rPh sb="10" eb="12">
      <t>シュンジ</t>
    </rPh>
    <rPh sb="15" eb="17">
      <t>ハカイ</t>
    </rPh>
    <rPh sb="19" eb="20">
      <t>トウ</t>
    </rPh>
    <rPh sb="21" eb="22">
      <t>マッタ</t>
    </rPh>
    <rPh sb="28" eb="29">
      <t>メ</t>
    </rPh>
    <rPh sb="30" eb="31">
      <t>フクメン</t>
    </rPh>
    <phoneticPr fontId="1"/>
  </si>
  <si>
    <t>ある。</t>
    <phoneticPr fontId="1"/>
  </si>
  <si>
    <t>　殊に、わが三島市においては、景観をもって名だたる箱根山を経、輻湊した市街地</t>
    <rPh sb="1" eb="2">
      <t>トクシュ</t>
    </rPh>
    <rPh sb="6" eb="8">
      <t>ミシマ</t>
    </rPh>
    <rPh sb="8" eb="9">
      <t>シ</t>
    </rPh>
    <rPh sb="15" eb="17">
      <t>ケイカン</t>
    </rPh>
    <rPh sb="21" eb="22">
      <t>ナ</t>
    </rPh>
    <rPh sb="25" eb="26">
      <t>ハコ</t>
    </rPh>
    <rPh sb="26" eb="27">
      <t>ネ</t>
    </rPh>
    <rPh sb="27" eb="28">
      <t>ヤマ</t>
    </rPh>
    <rPh sb="29" eb="30">
      <t>ケイカ</t>
    </rPh>
    <rPh sb="31" eb="32">
      <t>輻</t>
    </rPh>
    <rPh sb="32" eb="33">
      <t>ミナト</t>
    </rPh>
    <rPh sb="35" eb="38">
      <t>シガイチ</t>
    </rPh>
    <phoneticPr fontId="1"/>
  </si>
  <si>
    <t>に突入せる国道１号線のごとき、あたかも往時の天下の険を再現し、市民はわだちを</t>
    <rPh sb="1" eb="3">
      <t>トツニュウ</t>
    </rPh>
    <rPh sb="5" eb="7">
      <t>コクドウ</t>
    </rPh>
    <rPh sb="8" eb="9">
      <t>ゴウ</t>
    </rPh>
    <rPh sb="9" eb="10">
      <t>セン</t>
    </rPh>
    <rPh sb="19" eb="20">
      <t>オウフク</t>
    </rPh>
    <rPh sb="20" eb="21">
      <t>トキ</t>
    </rPh>
    <rPh sb="22" eb="24">
      <t>テンカ</t>
    </rPh>
    <rPh sb="25" eb="26">
      <t>ケン</t>
    </rPh>
    <rPh sb="27" eb="29">
      <t>サイゲン</t>
    </rPh>
    <rPh sb="31" eb="33">
      <t>シミン</t>
    </rPh>
    <phoneticPr fontId="1"/>
  </si>
  <si>
    <t>接する車両に日夜生命の脅威ををさらしている。</t>
    <rPh sb="0" eb="1">
      <t>セッ</t>
    </rPh>
    <rPh sb="3" eb="5">
      <t>シャリョウ</t>
    </rPh>
    <rPh sb="6" eb="8">
      <t>ニチヤ</t>
    </rPh>
    <rPh sb="8" eb="10">
      <t>セイメイ</t>
    </rPh>
    <rPh sb="11" eb="13">
      <t>キョウイ</t>
    </rPh>
    <phoneticPr fontId="1"/>
  </si>
  <si>
    <t>　かかる交通環境を打破し、市民生活の安全を確保することは、刻下の急務であり、</t>
    <rPh sb="4" eb="5">
      <t>コウ</t>
    </rPh>
    <rPh sb="5" eb="6">
      <t>ツウ</t>
    </rPh>
    <rPh sb="6" eb="8">
      <t>カンキョウ</t>
    </rPh>
    <rPh sb="9" eb="11">
      <t>ダハ</t>
    </rPh>
    <rPh sb="13" eb="15">
      <t>シミン</t>
    </rPh>
    <rPh sb="15" eb="17">
      <t>セイカツ</t>
    </rPh>
    <rPh sb="18" eb="20">
      <t>アンゼン</t>
    </rPh>
    <rPh sb="21" eb="23">
      <t>カクホ</t>
    </rPh>
    <rPh sb="29" eb="30">
      <t>コク</t>
    </rPh>
    <rPh sb="30" eb="31">
      <t>シタ</t>
    </rPh>
    <rPh sb="32" eb="34">
      <t>キュウム</t>
    </rPh>
    <phoneticPr fontId="1"/>
  </si>
  <si>
    <t>今こそ全市一体となり、交通禍のきずなをたちきるよう、究極の努力を尽くすべきと</t>
    <rPh sb="0" eb="1">
      <t>イマ</t>
    </rPh>
    <rPh sb="3" eb="5">
      <t>ゼンシ</t>
    </rPh>
    <rPh sb="5" eb="7">
      <t>イッタイ</t>
    </rPh>
    <rPh sb="11" eb="12">
      <t>コウ</t>
    </rPh>
    <rPh sb="12" eb="13">
      <t>ツウ</t>
    </rPh>
    <rPh sb="26" eb="28">
      <t>キュウキョク</t>
    </rPh>
    <rPh sb="29" eb="31">
      <t>ドリョク</t>
    </rPh>
    <rPh sb="32" eb="33">
      <t>ツ</t>
    </rPh>
    <phoneticPr fontId="1"/>
  </si>
  <si>
    <t>きである。</t>
    <phoneticPr fontId="1"/>
  </si>
  <si>
    <t>　よってすべての市民こぞって、決意をこめ、ここに三島市を「交通安全都市」とす</t>
    <rPh sb="8" eb="10">
      <t>シミン</t>
    </rPh>
    <rPh sb="15" eb="17">
      <t>ケツイ</t>
    </rPh>
    <rPh sb="24" eb="26">
      <t>ミシマ</t>
    </rPh>
    <rPh sb="26" eb="27">
      <t>シ</t>
    </rPh>
    <rPh sb="29" eb="30">
      <t>コウ</t>
    </rPh>
    <rPh sb="30" eb="31">
      <t>ツウ</t>
    </rPh>
    <rPh sb="31" eb="33">
      <t>アンゼン</t>
    </rPh>
    <rPh sb="33" eb="35">
      <t>トシ</t>
    </rPh>
    <phoneticPr fontId="1"/>
  </si>
  <si>
    <t>ることを内外に宣言する。</t>
    <rPh sb="4" eb="6">
      <t>ナイガイ</t>
    </rPh>
    <rPh sb="7" eb="9">
      <t>センゲン</t>
    </rPh>
    <phoneticPr fontId="1"/>
  </si>
  <si>
    <t>昭和３７年３月１２日　　　　　　　　　　　　　　　　三　島　市</t>
    <rPh sb="0" eb="2">
      <t>ショウワ</t>
    </rPh>
    <rPh sb="4" eb="10">
      <t>ネンガッピ</t>
    </rPh>
    <rPh sb="26" eb="29">
      <t>ミシマ</t>
    </rPh>
    <rPh sb="30" eb="31">
      <t>シ</t>
    </rPh>
    <phoneticPr fontId="1"/>
  </si>
  <si>
    <t>環境衛生都市宣言（昭和３７年３月１２日決議）</t>
    <rPh sb="0" eb="2">
      <t>カンキョウ</t>
    </rPh>
    <rPh sb="2" eb="4">
      <t>エイセイ</t>
    </rPh>
    <rPh sb="4" eb="6">
      <t>トシ</t>
    </rPh>
    <rPh sb="6" eb="8">
      <t>センゲン</t>
    </rPh>
    <rPh sb="9" eb="11">
      <t>ショウワ</t>
    </rPh>
    <rPh sb="13" eb="19">
      <t>ネンガッピ</t>
    </rPh>
    <rPh sb="19" eb="21">
      <t>ケツギ</t>
    </rPh>
    <phoneticPr fontId="1"/>
  </si>
  <si>
    <t>　経済文化の発展した今日、環境の施設整備、浄化を図り、すべての国民は健康で文</t>
    <rPh sb="1" eb="3">
      <t>ケイザイ</t>
    </rPh>
    <rPh sb="3" eb="5">
      <t>ブンカ</t>
    </rPh>
    <rPh sb="6" eb="8">
      <t>ハッテン</t>
    </rPh>
    <rPh sb="10" eb="12">
      <t>コンニチ</t>
    </rPh>
    <rPh sb="13" eb="15">
      <t>カンキョウ</t>
    </rPh>
    <rPh sb="16" eb="18">
      <t>シセツ</t>
    </rPh>
    <rPh sb="18" eb="20">
      <t>セイビ</t>
    </rPh>
    <rPh sb="21" eb="23">
      <t>ジョウカ</t>
    </rPh>
    <rPh sb="24" eb="25">
      <t>ハカ</t>
    </rPh>
    <rPh sb="31" eb="33">
      <t>コクミン</t>
    </rPh>
    <rPh sb="34" eb="36">
      <t>ケンコウ</t>
    </rPh>
    <rPh sb="37" eb="38">
      <t>ブンカテキ</t>
    </rPh>
    <phoneticPr fontId="1"/>
  </si>
  <si>
    <t>化的な生活を営み、公衆衛生の向上に努めなければならない。</t>
    <rPh sb="0" eb="2">
      <t>ブンカテキ</t>
    </rPh>
    <rPh sb="3" eb="5">
      <t>セイカツ</t>
    </rPh>
    <rPh sb="6" eb="7">
      <t>イトナ</t>
    </rPh>
    <rPh sb="9" eb="11">
      <t>コウシュウ</t>
    </rPh>
    <rPh sb="11" eb="13">
      <t>エイセイ</t>
    </rPh>
    <rPh sb="14" eb="16">
      <t>コウジョウ</t>
    </rPh>
    <rPh sb="17" eb="18">
      <t>ツト</t>
    </rPh>
    <phoneticPr fontId="1"/>
  </si>
  <si>
    <t>　然し乍ら、最近における都市の現況は、急激なる時代の進展に伴い環境汚染も甚だ</t>
    <rPh sb="1" eb="2">
      <t>シゼン</t>
    </rPh>
    <rPh sb="3" eb="4">
      <t>乍</t>
    </rPh>
    <rPh sb="6" eb="8">
      <t>サイキン</t>
    </rPh>
    <rPh sb="12" eb="14">
      <t>トシ</t>
    </rPh>
    <rPh sb="15" eb="17">
      <t>ゲンキョウ</t>
    </rPh>
    <rPh sb="19" eb="21">
      <t>キュウゲキ</t>
    </rPh>
    <rPh sb="23" eb="25">
      <t>ジダイ</t>
    </rPh>
    <rPh sb="26" eb="28">
      <t>シンテン</t>
    </rPh>
    <rPh sb="29" eb="30">
      <t>トモ</t>
    </rPh>
    <rPh sb="31" eb="33">
      <t>カンキョウ</t>
    </rPh>
    <rPh sb="33" eb="35">
      <t>オセン</t>
    </rPh>
    <rPh sb="36" eb="37">
      <t>ジン</t>
    </rPh>
    <phoneticPr fontId="1"/>
  </si>
  <si>
    <t>しく市民生活上憂慮に堪えないものがある。</t>
    <rPh sb="2" eb="4">
      <t>シミン</t>
    </rPh>
    <rPh sb="4" eb="6">
      <t>セイカツ</t>
    </rPh>
    <rPh sb="6" eb="7">
      <t>ウエ</t>
    </rPh>
    <rPh sb="7" eb="9">
      <t>ユウリョ</t>
    </rPh>
    <rPh sb="10" eb="11">
      <t>タ</t>
    </rPh>
    <phoneticPr fontId="1"/>
  </si>
  <si>
    <t>　このときにあたり、本市の現状を顧みれば、環境衛生の改善こそ焦眉の急務である。</t>
    <rPh sb="21" eb="23">
      <t>カンキョウ</t>
    </rPh>
    <rPh sb="23" eb="25">
      <t>エイセイ</t>
    </rPh>
    <rPh sb="26" eb="28">
      <t>カイゼン</t>
    </rPh>
    <rPh sb="30" eb="31">
      <t>焦焦</t>
    </rPh>
    <rPh sb="31" eb="32">
      <t>ミケン</t>
    </rPh>
    <rPh sb="33" eb="35">
      <t>キュウム</t>
    </rPh>
    <phoneticPr fontId="1"/>
  </si>
  <si>
    <t>　すなわち、塵芥、し尿の処理施設、並びに上下水道の整備、河川の清掃等、吾等は</t>
    <rPh sb="6" eb="7">
      <t>ゴミ</t>
    </rPh>
    <rPh sb="7" eb="8">
      <t>ゴミ</t>
    </rPh>
    <rPh sb="10" eb="11">
      <t>ニョウ</t>
    </rPh>
    <rPh sb="12" eb="14">
      <t>ショリ</t>
    </rPh>
    <rPh sb="14" eb="16">
      <t>シセツ</t>
    </rPh>
    <phoneticPr fontId="1"/>
  </si>
  <si>
    <t>自ら立って、名実共に、清潔で住みよい郷土の建設を推進する。</t>
    <phoneticPr fontId="1"/>
  </si>
  <si>
    <t>　右宣言する。</t>
    <rPh sb="1" eb="2">
      <t>ミギ</t>
    </rPh>
    <rPh sb="2" eb="4">
      <t>センゲン</t>
    </rPh>
    <phoneticPr fontId="1"/>
  </si>
  <si>
    <t>青少年健全育成都市宣言（昭和５７年９月２４日決議）</t>
    <rPh sb="0" eb="3">
      <t>セイショウネン</t>
    </rPh>
    <rPh sb="3" eb="5">
      <t>ケンゼン</t>
    </rPh>
    <rPh sb="5" eb="7">
      <t>イクセイ</t>
    </rPh>
    <rPh sb="7" eb="9">
      <t>トシ</t>
    </rPh>
    <rPh sb="9" eb="11">
      <t>センゲン</t>
    </rPh>
    <rPh sb="12" eb="14">
      <t>ショウワ</t>
    </rPh>
    <rPh sb="16" eb="22">
      <t>ネンガッピ</t>
    </rPh>
    <rPh sb="22" eb="24">
      <t>ケツギ</t>
    </rPh>
    <phoneticPr fontId="1"/>
  </si>
  <si>
    <t>　最近における青少年の非行問題の深刻化は、まことに憂慮すべき事態である。</t>
    <rPh sb="1" eb="3">
      <t>サイキン</t>
    </rPh>
    <rPh sb="7" eb="10">
      <t>セイショウネン</t>
    </rPh>
    <rPh sb="11" eb="13">
      <t>ヒコウ</t>
    </rPh>
    <rPh sb="13" eb="15">
      <t>モンダイ</t>
    </rPh>
    <rPh sb="16" eb="19">
      <t>シンコクカ</t>
    </rPh>
    <rPh sb="25" eb="27">
      <t>ユウリョ</t>
    </rPh>
    <rPh sb="30" eb="32">
      <t>ジタイ</t>
    </rPh>
    <phoneticPr fontId="1"/>
  </si>
  <si>
    <t>　次代を担う青少年を非行から守り、心ゆたかに育成することは、私たち市民の重大</t>
    <rPh sb="1" eb="2">
      <t>ツギ</t>
    </rPh>
    <rPh sb="2" eb="3">
      <t>ダイ</t>
    </rPh>
    <rPh sb="4" eb="5">
      <t>ニナ</t>
    </rPh>
    <rPh sb="6" eb="9">
      <t>セイショウネン</t>
    </rPh>
    <rPh sb="10" eb="12">
      <t>ヒコウ</t>
    </rPh>
    <rPh sb="14" eb="15">
      <t>マモ</t>
    </rPh>
    <rPh sb="17" eb="18">
      <t>ココロ</t>
    </rPh>
    <rPh sb="22" eb="24">
      <t>イクセイ</t>
    </rPh>
    <rPh sb="30" eb="31">
      <t>ワタシ</t>
    </rPh>
    <rPh sb="33" eb="35">
      <t>シミン</t>
    </rPh>
    <rPh sb="36" eb="38">
      <t>ジュウダイ</t>
    </rPh>
    <phoneticPr fontId="1"/>
  </si>
  <si>
    <t>な責務と考える。</t>
    <rPh sb="1" eb="3">
      <t>セキム</t>
    </rPh>
    <rPh sb="4" eb="5">
      <t>カンガ</t>
    </rPh>
    <phoneticPr fontId="1"/>
  </si>
  <si>
    <t>　よって、本市は家庭、学校、地域及び行政が一体となって市民運動を推進すること</t>
    <rPh sb="5" eb="6">
      <t>ホン</t>
    </rPh>
    <rPh sb="6" eb="7">
      <t>シ</t>
    </rPh>
    <rPh sb="8" eb="10">
      <t>カテイ</t>
    </rPh>
    <rPh sb="11" eb="13">
      <t>ガッコウ</t>
    </rPh>
    <rPh sb="14" eb="16">
      <t>チイキ</t>
    </rPh>
    <rPh sb="16" eb="17">
      <t>オヨ</t>
    </rPh>
    <rPh sb="18" eb="20">
      <t>ギョウセイ</t>
    </rPh>
    <rPh sb="21" eb="23">
      <t>イッタイ</t>
    </rPh>
    <rPh sb="27" eb="29">
      <t>シミン</t>
    </rPh>
    <rPh sb="29" eb="31">
      <t>ウンドウ</t>
    </rPh>
    <rPh sb="32" eb="34">
      <t>スイシン</t>
    </rPh>
    <phoneticPr fontId="1"/>
  </si>
  <si>
    <t>を決意し、ここに三島市を「青少年健全育成都市」とすることを宣言する。</t>
    <rPh sb="1" eb="3">
      <t>ケツイ</t>
    </rPh>
    <rPh sb="8" eb="10">
      <t>ミシマ</t>
    </rPh>
    <rPh sb="10" eb="11">
      <t>シ</t>
    </rPh>
    <rPh sb="13" eb="16">
      <t>セイショウネン</t>
    </rPh>
    <rPh sb="16" eb="18">
      <t>ケンゼン</t>
    </rPh>
    <rPh sb="18" eb="20">
      <t>イクセイ</t>
    </rPh>
    <rPh sb="20" eb="22">
      <t>トシ</t>
    </rPh>
    <rPh sb="29" eb="31">
      <t>センゲン</t>
    </rPh>
    <phoneticPr fontId="1"/>
  </si>
  <si>
    <t>昭和５７年９月２４日　　　　　　　　　　　　　　　　三　島　市</t>
    <rPh sb="0" eb="2">
      <t>ショウワ</t>
    </rPh>
    <rPh sb="4" eb="10">
      <t>ネンガッピ</t>
    </rPh>
    <rPh sb="26" eb="29">
      <t>ミシマ</t>
    </rPh>
    <rPh sb="30" eb="31">
      <t>シ</t>
    </rPh>
    <phoneticPr fontId="1"/>
  </si>
  <si>
    <t>健康都市宣言（平成元年９月１９日決議）</t>
    <rPh sb="0" eb="2">
      <t>ケンコウ</t>
    </rPh>
    <rPh sb="2" eb="4">
      <t>トシ</t>
    </rPh>
    <rPh sb="4" eb="6">
      <t>センゲン</t>
    </rPh>
    <rPh sb="7" eb="9">
      <t>ヘイセイ</t>
    </rPh>
    <rPh sb="9" eb="10">
      <t>モト</t>
    </rPh>
    <rPh sb="10" eb="16">
      <t>ネンガッピ</t>
    </rPh>
    <rPh sb="16" eb="18">
      <t>ケツギ</t>
    </rPh>
    <phoneticPr fontId="1"/>
  </si>
  <si>
    <t>　健康は市民がしあわせになるための基本であり、活力溢れる充実した生活を営むた</t>
    <rPh sb="1" eb="3">
      <t>ケンコウ</t>
    </rPh>
    <rPh sb="4" eb="6">
      <t>シミン</t>
    </rPh>
    <rPh sb="17" eb="19">
      <t>キホン</t>
    </rPh>
    <rPh sb="23" eb="25">
      <t>カツリョク</t>
    </rPh>
    <rPh sb="25" eb="26">
      <t>アフ</t>
    </rPh>
    <rPh sb="28" eb="30">
      <t>ジュウジツ</t>
    </rPh>
    <rPh sb="32" eb="34">
      <t>セイカツ</t>
    </rPh>
    <rPh sb="35" eb="36">
      <t>イトナ</t>
    </rPh>
    <phoneticPr fontId="1"/>
  </si>
  <si>
    <t>めの最も大切な財産です。</t>
    <rPh sb="2" eb="3">
      <t>モット</t>
    </rPh>
    <rPh sb="4" eb="6">
      <t>タイセツ</t>
    </rPh>
    <rPh sb="7" eb="9">
      <t>ザイサン</t>
    </rPh>
    <phoneticPr fontId="1"/>
  </si>
  <si>
    <t>　このかけがえのない財産を守り、市民こぞって健康づくりを進めていくため、三島</t>
    <rPh sb="10" eb="12">
      <t>ザイサン</t>
    </rPh>
    <rPh sb="13" eb="14">
      <t>マモ</t>
    </rPh>
    <rPh sb="16" eb="18">
      <t>シミン</t>
    </rPh>
    <rPh sb="22" eb="24">
      <t>ケンコウ</t>
    </rPh>
    <rPh sb="28" eb="29">
      <t>スス</t>
    </rPh>
    <rPh sb="36" eb="38">
      <t>ミシマ</t>
    </rPh>
    <phoneticPr fontId="1"/>
  </si>
  <si>
    <t>市は、ここに「健康都市」を宣言するとともに、次のことを提唱し、その実現に向け</t>
    <rPh sb="0" eb="1">
      <t>シ</t>
    </rPh>
    <rPh sb="7" eb="9">
      <t>ケンコウ</t>
    </rPh>
    <rPh sb="9" eb="11">
      <t>トシ</t>
    </rPh>
    <rPh sb="13" eb="15">
      <t>センゲン</t>
    </rPh>
    <rPh sb="22" eb="23">
      <t>ツギ</t>
    </rPh>
    <rPh sb="27" eb="29">
      <t>テイショウ</t>
    </rPh>
    <rPh sb="33" eb="35">
      <t>ジツゲン</t>
    </rPh>
    <rPh sb="36" eb="37">
      <t>ム</t>
    </rPh>
    <phoneticPr fontId="1"/>
  </si>
  <si>
    <t>て邁進します。</t>
    <rPh sb="1" eb="3">
      <t>マイシン</t>
    </rPh>
    <phoneticPr fontId="1"/>
  </si>
  <si>
    <t>１　運動に親しみ心身ともに健やかな体をつくりましょう。</t>
    <rPh sb="2" eb="4">
      <t>ウンドウ</t>
    </rPh>
    <rPh sb="5" eb="6">
      <t>シタ</t>
    </rPh>
    <rPh sb="8" eb="10">
      <t>シンシン</t>
    </rPh>
    <rPh sb="13" eb="14">
      <t>ケンコウ</t>
    </rPh>
    <rPh sb="17" eb="18">
      <t>タイ</t>
    </rPh>
    <phoneticPr fontId="1"/>
  </si>
  <si>
    <t>２　家庭では規則正しい生活をし、進んで健診を受け、健康という財産を守りましょ</t>
    <rPh sb="2" eb="4">
      <t>カテイ</t>
    </rPh>
    <rPh sb="6" eb="8">
      <t>キソク</t>
    </rPh>
    <rPh sb="8" eb="9">
      <t>タダ</t>
    </rPh>
    <rPh sb="11" eb="13">
      <t>セイカツ</t>
    </rPh>
    <rPh sb="16" eb="17">
      <t>スス</t>
    </rPh>
    <rPh sb="19" eb="20">
      <t>ケンコウ</t>
    </rPh>
    <rPh sb="20" eb="21">
      <t>ケンシン</t>
    </rPh>
    <rPh sb="22" eb="23">
      <t>ウ</t>
    </rPh>
    <rPh sb="25" eb="27">
      <t>ケンコウ</t>
    </rPh>
    <rPh sb="30" eb="32">
      <t>ザイサン</t>
    </rPh>
    <rPh sb="33" eb="34">
      <t>マモ</t>
    </rPh>
    <phoneticPr fontId="1"/>
  </si>
  <si>
    <t>　　う。</t>
    <phoneticPr fontId="1"/>
  </si>
  <si>
    <t>３　快適な環境をつくり、だれにでも誇れる健康都市三島をつくりましょう。</t>
    <rPh sb="2" eb="4">
      <t>カイテキ</t>
    </rPh>
    <rPh sb="5" eb="7">
      <t>カンキョウ</t>
    </rPh>
    <rPh sb="17" eb="18">
      <t>ホコ</t>
    </rPh>
    <rPh sb="20" eb="22">
      <t>ケンコウ</t>
    </rPh>
    <rPh sb="22" eb="24">
      <t>トシ</t>
    </rPh>
    <rPh sb="24" eb="26">
      <t>ミシマ</t>
    </rPh>
    <phoneticPr fontId="1"/>
  </si>
  <si>
    <t>平成元年９月１９日　　　　　　　　　　　　　　　　三　島　市</t>
    <rPh sb="0" eb="2">
      <t>ヘイセイ</t>
    </rPh>
    <rPh sb="2" eb="3">
      <t>モト</t>
    </rPh>
    <rPh sb="3" eb="9">
      <t>ネンガッピ</t>
    </rPh>
    <rPh sb="25" eb="28">
      <t>ミシマ</t>
    </rPh>
    <rPh sb="29" eb="30">
      <t>シ</t>
    </rPh>
    <phoneticPr fontId="1"/>
  </si>
  <si>
    <t>地球温暖化防止都市宣言（平成１０年３月２４日決議）</t>
    <rPh sb="0" eb="2">
      <t>チキュウ</t>
    </rPh>
    <rPh sb="2" eb="5">
      <t>オンダンカ</t>
    </rPh>
    <rPh sb="5" eb="7">
      <t>ボウシ</t>
    </rPh>
    <rPh sb="7" eb="9">
      <t>トシ</t>
    </rPh>
    <rPh sb="9" eb="11">
      <t>センゲン</t>
    </rPh>
    <rPh sb="12" eb="14">
      <t>ヘイセイ</t>
    </rPh>
    <rPh sb="16" eb="22">
      <t>ネンガッピ</t>
    </rPh>
    <rPh sb="22" eb="24">
      <t>ケツギ</t>
    </rPh>
    <phoneticPr fontId="1"/>
  </si>
  <si>
    <t>　私たちは、豊かで便利な生活を享受してきたが、近年、社会経済の変化の中で、地</t>
    <rPh sb="1" eb="2">
      <t>ワタシ</t>
    </rPh>
    <rPh sb="6" eb="7">
      <t>ユタ</t>
    </rPh>
    <rPh sb="9" eb="11">
      <t>ベンリ</t>
    </rPh>
    <rPh sb="12" eb="14">
      <t>セイカツ</t>
    </rPh>
    <rPh sb="15" eb="16">
      <t>享</t>
    </rPh>
    <rPh sb="16" eb="17">
      <t>ウ</t>
    </rPh>
    <rPh sb="23" eb="25">
      <t>キンネン</t>
    </rPh>
    <rPh sb="26" eb="28">
      <t>シャカイ</t>
    </rPh>
    <rPh sb="28" eb="30">
      <t>ケイザイ</t>
    </rPh>
    <rPh sb="31" eb="33">
      <t>ヘンカ</t>
    </rPh>
    <rPh sb="34" eb="35">
      <t>ナカ</t>
    </rPh>
    <rPh sb="37" eb="38">
      <t>チキュウ</t>
    </rPh>
    <phoneticPr fontId="1"/>
  </si>
  <si>
    <t>球の温暖化が急速に進行し、人類の生存基盤に大きな影響を及ぼすことが憂慮されて</t>
    <rPh sb="0" eb="1">
      <t>チキュウ</t>
    </rPh>
    <rPh sb="2" eb="5">
      <t>オンダンカ</t>
    </rPh>
    <rPh sb="6" eb="8">
      <t>キュウソク</t>
    </rPh>
    <rPh sb="9" eb="11">
      <t>シンコウ</t>
    </rPh>
    <rPh sb="13" eb="15">
      <t>ジンルイ</t>
    </rPh>
    <rPh sb="16" eb="18">
      <t>セイゾン</t>
    </rPh>
    <rPh sb="18" eb="20">
      <t>キバン</t>
    </rPh>
    <rPh sb="21" eb="22">
      <t>オオ</t>
    </rPh>
    <rPh sb="24" eb="26">
      <t>エイキョウ</t>
    </rPh>
    <rPh sb="27" eb="28">
      <t>オヨ</t>
    </rPh>
    <rPh sb="33" eb="35">
      <t>ユウリョ</t>
    </rPh>
    <phoneticPr fontId="1"/>
  </si>
  <si>
    <t>いる。</t>
    <phoneticPr fontId="1"/>
  </si>
  <si>
    <t>　次の世代のために、私たちは、これ以上地球温暖化が進むことに、歯止めをかけな</t>
    <rPh sb="1" eb="2">
      <t>ツギ</t>
    </rPh>
    <rPh sb="3" eb="5">
      <t>セダイ</t>
    </rPh>
    <rPh sb="10" eb="11">
      <t>ワタシ</t>
    </rPh>
    <rPh sb="17" eb="19">
      <t>イジョウ</t>
    </rPh>
    <rPh sb="19" eb="21">
      <t>チキュウ</t>
    </rPh>
    <rPh sb="21" eb="24">
      <t>オンダンカ</t>
    </rPh>
    <rPh sb="25" eb="26">
      <t>スス</t>
    </rPh>
    <rPh sb="31" eb="33">
      <t>ハド</t>
    </rPh>
    <phoneticPr fontId="1"/>
  </si>
  <si>
    <t>ければならない。</t>
    <phoneticPr fontId="1"/>
  </si>
  <si>
    <t>　平成９年１２月に開催された地球温暖化防止京都会議では、温暖化防止のために、</t>
    <rPh sb="1" eb="3">
      <t>ヘイセイ</t>
    </rPh>
    <rPh sb="4" eb="5">
      <t>ネン</t>
    </rPh>
    <rPh sb="7" eb="8">
      <t>ツキ</t>
    </rPh>
    <rPh sb="9" eb="11">
      <t>カイサイ</t>
    </rPh>
    <rPh sb="14" eb="16">
      <t>チキュウ</t>
    </rPh>
    <rPh sb="16" eb="19">
      <t>オンダンカ</t>
    </rPh>
    <rPh sb="19" eb="21">
      <t>ボウシ</t>
    </rPh>
    <rPh sb="21" eb="23">
      <t>キョウト</t>
    </rPh>
    <rPh sb="23" eb="25">
      <t>カイギ</t>
    </rPh>
    <rPh sb="28" eb="31">
      <t>オンダンカ</t>
    </rPh>
    <rPh sb="31" eb="33">
      <t>ボウシ</t>
    </rPh>
    <phoneticPr fontId="1"/>
  </si>
  <si>
    <t>二酸化炭素を消滅する国際的枠組みが決められた。</t>
    <rPh sb="0" eb="3">
      <t>ニサンカ</t>
    </rPh>
    <rPh sb="3" eb="5">
      <t>タンソ</t>
    </rPh>
    <rPh sb="6" eb="8">
      <t>ショウメツ</t>
    </rPh>
    <rPh sb="10" eb="13">
      <t>コクサイテキ</t>
    </rPh>
    <rPh sb="13" eb="14">
      <t>ワク</t>
    </rPh>
    <rPh sb="14" eb="15">
      <t>クミ</t>
    </rPh>
    <rPh sb="17" eb="18">
      <t>キ</t>
    </rPh>
    <phoneticPr fontId="1"/>
  </si>
  <si>
    <t>　現在、企業が排出する二酸化炭素の量は、ほぼ横ばいの状態である。</t>
    <rPh sb="1" eb="3">
      <t>ゲンザイ</t>
    </rPh>
    <rPh sb="4" eb="6">
      <t>キギョウ</t>
    </rPh>
    <rPh sb="7" eb="9">
      <t>ハイシュツ</t>
    </rPh>
    <rPh sb="11" eb="14">
      <t>ニサンカ</t>
    </rPh>
    <rPh sb="14" eb="15">
      <t>タンソ</t>
    </rPh>
    <phoneticPr fontId="1"/>
  </si>
  <si>
    <t>　しかし、家庭からの排出量は増加傾向にあり、今後、これ以上温暖化が進むと、２</t>
    <rPh sb="5" eb="7">
      <t>カテイ</t>
    </rPh>
    <rPh sb="10" eb="12">
      <t>ハイシュツ</t>
    </rPh>
    <rPh sb="12" eb="13">
      <t>リョウ</t>
    </rPh>
    <rPh sb="14" eb="16">
      <t>ゾウカ</t>
    </rPh>
    <rPh sb="16" eb="18">
      <t>ケイコウ</t>
    </rPh>
    <rPh sb="22" eb="24">
      <t>コンゴ</t>
    </rPh>
    <rPh sb="27" eb="29">
      <t>イジョウ</t>
    </rPh>
    <rPh sb="29" eb="32">
      <t>オンダンカ</t>
    </rPh>
    <rPh sb="33" eb="34">
      <t>スス</t>
    </rPh>
    <phoneticPr fontId="1"/>
  </si>
  <si>
    <t>１世紀末までには、地球の平均気温が現在より約２度上がり、海面の上昇により日本</t>
    <rPh sb="1" eb="3">
      <t>セイキ</t>
    </rPh>
    <rPh sb="3" eb="4">
      <t>マツ</t>
    </rPh>
    <rPh sb="9" eb="11">
      <t>チキュウ</t>
    </rPh>
    <rPh sb="12" eb="14">
      <t>ヘイキン</t>
    </rPh>
    <rPh sb="14" eb="16">
      <t>キオン</t>
    </rPh>
    <rPh sb="17" eb="19">
      <t>ゲンザイ</t>
    </rPh>
    <rPh sb="21" eb="22">
      <t>ヤク</t>
    </rPh>
    <rPh sb="23" eb="24">
      <t>ド</t>
    </rPh>
    <rPh sb="24" eb="25">
      <t>ア</t>
    </rPh>
    <rPh sb="28" eb="30">
      <t>カイメン</t>
    </rPh>
    <rPh sb="31" eb="33">
      <t>ジョウショウ</t>
    </rPh>
    <rPh sb="36" eb="38">
      <t>ニホン</t>
    </rPh>
    <phoneticPr fontId="1"/>
  </si>
  <si>
    <t>の砂浜の約７割が消失すると言われている。</t>
    <rPh sb="1" eb="3">
      <t>スナハマ</t>
    </rPh>
    <rPh sb="4" eb="5">
      <t>ヤク</t>
    </rPh>
    <rPh sb="6" eb="7">
      <t>ワリ</t>
    </rPh>
    <rPh sb="8" eb="10">
      <t>ショウシツ</t>
    </rPh>
    <rPh sb="13" eb="14">
      <t>イ</t>
    </rPh>
    <phoneticPr fontId="1"/>
  </si>
  <si>
    <t>　今こそ、市民一人ひとりが環境に配慮した生活（エコライフ）を実践することによ</t>
    <rPh sb="1" eb="2">
      <t>イマ</t>
    </rPh>
    <rPh sb="5" eb="7">
      <t>シミン</t>
    </rPh>
    <rPh sb="7" eb="9">
      <t>ヒトリ</t>
    </rPh>
    <rPh sb="13" eb="15">
      <t>カンキョウ</t>
    </rPh>
    <rPh sb="16" eb="18">
      <t>ハイリョ</t>
    </rPh>
    <rPh sb="20" eb="22">
      <t>セイカツ</t>
    </rPh>
    <rPh sb="30" eb="32">
      <t>ジッセン</t>
    </rPh>
    <phoneticPr fontId="1"/>
  </si>
  <si>
    <t>り、地球温暖化防止を実現しなければならない。よって、本市は、市民・企業・行政</t>
    <rPh sb="2" eb="4">
      <t>チキュウ</t>
    </rPh>
    <rPh sb="4" eb="7">
      <t>オンダンカ</t>
    </rPh>
    <rPh sb="7" eb="9">
      <t>ボウシ</t>
    </rPh>
    <rPh sb="10" eb="12">
      <t>ジツゲン</t>
    </rPh>
    <rPh sb="26" eb="27">
      <t>ホン</t>
    </rPh>
    <rPh sb="27" eb="28">
      <t>シ</t>
    </rPh>
    <rPh sb="30" eb="32">
      <t>シミン</t>
    </rPh>
    <rPh sb="33" eb="35">
      <t>キギョウ</t>
    </rPh>
    <rPh sb="36" eb="37">
      <t>ギョウセイ</t>
    </rPh>
    <phoneticPr fontId="1"/>
  </si>
  <si>
    <t>が三位一体となって、地球温暖化防止を推進することを決意し、ここに三島市を「地</t>
    <rPh sb="1" eb="3">
      <t>サンミ</t>
    </rPh>
    <rPh sb="3" eb="5">
      <t>イッタイ</t>
    </rPh>
    <rPh sb="10" eb="12">
      <t>チキュウ</t>
    </rPh>
    <rPh sb="12" eb="15">
      <t>オンダンカ</t>
    </rPh>
    <rPh sb="15" eb="17">
      <t>ボウシ</t>
    </rPh>
    <rPh sb="18" eb="20">
      <t>スイシン</t>
    </rPh>
    <rPh sb="25" eb="27">
      <t>ケツイ</t>
    </rPh>
    <rPh sb="32" eb="34">
      <t>ミシマ</t>
    </rPh>
    <rPh sb="34" eb="35">
      <t>シ</t>
    </rPh>
    <phoneticPr fontId="1"/>
  </si>
  <si>
    <t>球温暖化防止都市」とすることを宣言する。</t>
    <rPh sb="0" eb="1">
      <t>タマ</t>
    </rPh>
    <rPh sb="1" eb="4">
      <t>オンダンカ</t>
    </rPh>
    <rPh sb="4" eb="6">
      <t>ボウシ</t>
    </rPh>
    <rPh sb="6" eb="8">
      <t>トシ</t>
    </rPh>
    <rPh sb="15" eb="17">
      <t>センゲン</t>
    </rPh>
    <phoneticPr fontId="1"/>
  </si>
  <si>
    <t>平成１０年３月２４日　　　　　　　　　　　　　　　　三　島　市</t>
    <rPh sb="0" eb="2">
      <t>ヘイセイ</t>
    </rPh>
    <rPh sb="4" eb="10">
      <t>ネンガッピ</t>
    </rPh>
    <rPh sb="26" eb="29">
      <t>ミシマ</t>
    </rPh>
    <rPh sb="30" eb="31">
      <t>シ</t>
    </rPh>
    <phoneticPr fontId="1"/>
  </si>
  <si>
    <t>食育推進都市宣言（平成２１年３月１７日決議）</t>
    <rPh sb="0" eb="1">
      <t>ショク</t>
    </rPh>
    <rPh sb="1" eb="2">
      <t>イク</t>
    </rPh>
    <rPh sb="2" eb="4">
      <t>スイシン</t>
    </rPh>
    <rPh sb="4" eb="6">
      <t>トシ</t>
    </rPh>
    <rPh sb="6" eb="8">
      <t>センゲン</t>
    </rPh>
    <rPh sb="9" eb="11">
      <t>ヘイセイ</t>
    </rPh>
    <rPh sb="13" eb="14">
      <t>ネン</t>
    </rPh>
    <rPh sb="15" eb="16">
      <t>ガツ</t>
    </rPh>
    <rPh sb="18" eb="19">
      <t>カ</t>
    </rPh>
    <rPh sb="19" eb="21">
      <t>ケツギ</t>
    </rPh>
    <phoneticPr fontId="1"/>
  </si>
  <si>
    <t>　三島市民は、富士山麓や三島市民は、富士山麓や箱根西麓に広がる豊かな自然や風</t>
    <rPh sb="1" eb="3">
      <t>ミシマ</t>
    </rPh>
    <rPh sb="3" eb="5">
      <t>シミン</t>
    </rPh>
    <rPh sb="7" eb="9">
      <t>フジ</t>
    </rPh>
    <rPh sb="9" eb="11">
      <t>サンロク</t>
    </rPh>
    <phoneticPr fontId="1"/>
  </si>
  <si>
    <t>土に培われた食の恵みを享受し、郷土の食文化を守り育ててきました。</t>
    <phoneticPr fontId="1"/>
  </si>
  <si>
    <t>　しかし、食生活の乱れや食の安全上の問題などにより健康への影響が生じており、</t>
    <phoneticPr fontId="1"/>
  </si>
  <si>
    <t>また、食に感謝し、これを大切にする心が失われつつあります。</t>
    <phoneticPr fontId="1"/>
  </si>
  <si>
    <t>　今、市民一人一人が食育を推進し、健全な食生活を営むことが求められています。</t>
    <phoneticPr fontId="1"/>
  </si>
  <si>
    <t>特に、子どもの豊かな人間性をはぐくむため、家庭の重要性を認識し、食を通じて、</t>
    <phoneticPr fontId="1"/>
  </si>
  <si>
    <t>家族との触れ合いの場や礼儀作法を学ぶ機会を設けるように努めていくことが大切</t>
    <phoneticPr fontId="1"/>
  </si>
  <si>
    <t>です。また、安心して消費できる安全な食料の確保のために地産地消を推進すると</t>
    <phoneticPr fontId="1"/>
  </si>
  <si>
    <t>ともに、環境に配慮した食生活を実践し、伝統的な食文化及び良好な環境を次世代に</t>
    <phoneticPr fontId="1"/>
  </si>
  <si>
    <t>引き継いでいくことが必要です。　</t>
    <phoneticPr fontId="1"/>
  </si>
  <si>
    <t>　よって、本市は、市民が食を通じて健康で文化的な生活を送ることができるよう、</t>
    <phoneticPr fontId="1"/>
  </si>
  <si>
    <t>食育を市民、事業者等と協働し、全市的な活動として推進することを決意し、ここ</t>
    <phoneticPr fontId="1"/>
  </si>
  <si>
    <t>に三島市を「食育推進都市」とすることを宣言します。</t>
    <phoneticPr fontId="1"/>
  </si>
  <si>
    <t>平成２１年３月１７日　　　　　　　　　　　　　　　　三　島　市</t>
    <rPh sb="0" eb="2">
      <t>ヘイセイ</t>
    </rPh>
    <rPh sb="4" eb="5">
      <t>ネン</t>
    </rPh>
    <rPh sb="6" eb="7">
      <t>ガツ</t>
    </rPh>
    <rPh sb="9" eb="10">
      <t>ニチ</t>
    </rPh>
    <rPh sb="26" eb="29">
      <t>ミシマ</t>
    </rPh>
    <rPh sb="30" eb="31">
      <t>シ</t>
    </rPh>
    <phoneticPr fontId="1"/>
  </si>
  <si>
    <t>　４．名誉市民</t>
    <rPh sb="3" eb="5">
      <t>メイヨ</t>
    </rPh>
    <rPh sb="5" eb="7">
      <t>シミン</t>
    </rPh>
    <phoneticPr fontId="1"/>
  </si>
  <si>
    <t>　市民又は市に縁故のある者で、自治の振興、公共の福祉の増進又は文化の発展に寄与</t>
    <rPh sb="1" eb="3">
      <t>シミン</t>
    </rPh>
    <rPh sb="3" eb="4">
      <t>マタ</t>
    </rPh>
    <rPh sb="5" eb="6">
      <t>シ</t>
    </rPh>
    <rPh sb="7" eb="9">
      <t>エンコ</t>
    </rPh>
    <rPh sb="12" eb="13">
      <t>モノ</t>
    </rPh>
    <rPh sb="15" eb="17">
      <t>ジチ</t>
    </rPh>
    <rPh sb="18" eb="20">
      <t>シンコウ</t>
    </rPh>
    <rPh sb="21" eb="23">
      <t>コウキョウ</t>
    </rPh>
    <rPh sb="24" eb="26">
      <t>フクシ</t>
    </rPh>
    <rPh sb="27" eb="29">
      <t>ゾウシン</t>
    </rPh>
    <rPh sb="29" eb="30">
      <t>マタ</t>
    </rPh>
    <rPh sb="31" eb="33">
      <t>ブンカ</t>
    </rPh>
    <rPh sb="34" eb="36">
      <t>ハッテン</t>
    </rPh>
    <rPh sb="37" eb="39">
      <t>キヨ</t>
    </rPh>
    <phoneticPr fontId="1"/>
  </si>
  <si>
    <t>し、その功績が卓絶し、市民から深く尊敬されているものに対して、三島市名誉市民の</t>
    <rPh sb="4" eb="6">
      <t>コウセキ</t>
    </rPh>
    <rPh sb="7" eb="9">
      <t>タクゼツ</t>
    </rPh>
    <rPh sb="11" eb="13">
      <t>シミン</t>
    </rPh>
    <rPh sb="15" eb="16">
      <t>フカ</t>
    </rPh>
    <rPh sb="17" eb="19">
      <t>ソンケイ</t>
    </rPh>
    <rPh sb="27" eb="28">
      <t>タイ</t>
    </rPh>
    <rPh sb="31" eb="33">
      <t>ミシマ</t>
    </rPh>
    <rPh sb="33" eb="34">
      <t>シ</t>
    </rPh>
    <rPh sb="34" eb="36">
      <t>メイヨ</t>
    </rPh>
    <rPh sb="36" eb="38">
      <t>シミン</t>
    </rPh>
    <phoneticPr fontId="1"/>
  </si>
  <si>
    <t>の称号を贈り、その功績をたたえて顕彰するものである。現在、三島市の名誉市民は、</t>
    <rPh sb="1" eb="3">
      <t>ショウゴウ</t>
    </rPh>
    <rPh sb="4" eb="5">
      <t>オク</t>
    </rPh>
    <rPh sb="9" eb="11">
      <t>コウセキ</t>
    </rPh>
    <rPh sb="16" eb="17">
      <t>顕顕</t>
    </rPh>
    <rPh sb="17" eb="18">
      <t>アキラ</t>
    </rPh>
    <rPh sb="26" eb="28">
      <t>ゲンザイ</t>
    </rPh>
    <rPh sb="29" eb="32">
      <t>ミシマシ</t>
    </rPh>
    <rPh sb="33" eb="35">
      <t>メイヨ</t>
    </rPh>
    <rPh sb="35" eb="37">
      <t>シミン</t>
    </rPh>
    <phoneticPr fontId="1"/>
  </si>
  <si>
    <t>佐野隆一氏、大岡信氏の二人である。</t>
    <rPh sb="6" eb="8">
      <t>オオオカ</t>
    </rPh>
    <rPh sb="8" eb="9">
      <t>マコト</t>
    </rPh>
    <rPh sb="9" eb="10">
      <t>シ</t>
    </rPh>
    <rPh sb="11" eb="13">
      <t>フタリ</t>
    </rPh>
    <phoneticPr fontId="1"/>
  </si>
  <si>
    <t>○</t>
    <phoneticPr fontId="1"/>
  </si>
  <si>
    <t xml:space="preserve">佐野 隆一 氏　（１８８９　～　１９７７）　 </t>
    <rPh sb="0" eb="2">
      <t>サノ</t>
    </rPh>
    <rPh sb="3" eb="5">
      <t>リュウイチ</t>
    </rPh>
    <rPh sb="6" eb="7">
      <t>ウジ</t>
    </rPh>
    <phoneticPr fontId="1"/>
  </si>
  <si>
    <t>　明治２２年三島（久保町(現在の中央町)）</t>
    <rPh sb="1" eb="3">
      <t>メイジ</t>
    </rPh>
    <rPh sb="5" eb="6">
      <t>ネン</t>
    </rPh>
    <rPh sb="6" eb="8">
      <t>ミシマ</t>
    </rPh>
    <rPh sb="9" eb="12">
      <t>クボチョウ</t>
    </rPh>
    <rPh sb="13" eb="15">
      <t>ゲンザイ</t>
    </rPh>
    <rPh sb="16" eb="18">
      <t>チュウオウ</t>
    </rPh>
    <rPh sb="18" eb="19">
      <t>チョウ</t>
    </rPh>
    <phoneticPr fontId="1"/>
  </si>
  <si>
    <t>に生まれ幼少期を過ごす。</t>
  </si>
  <si>
    <t xml:space="preserve">  明治４１年旧制韮山中学（現韮山高校）、</t>
    <rPh sb="2" eb="4">
      <t>メイジ</t>
    </rPh>
    <rPh sb="6" eb="7">
      <t>ネン</t>
    </rPh>
    <rPh sb="7" eb="9">
      <t>キュウセイ</t>
    </rPh>
    <rPh sb="9" eb="11">
      <t>ニラヤマ</t>
    </rPh>
    <rPh sb="11" eb="13">
      <t>チュウガク</t>
    </rPh>
    <rPh sb="14" eb="15">
      <t>ゲン</t>
    </rPh>
    <rPh sb="15" eb="17">
      <t>ニラヤマ</t>
    </rPh>
    <rPh sb="17" eb="18">
      <t>コウコウ</t>
    </rPh>
    <phoneticPr fontId="1"/>
  </si>
  <si>
    <t>明治４３年東京高等工業学校（現東京工業</t>
    <rPh sb="0" eb="2">
      <t>メイジ</t>
    </rPh>
    <rPh sb="4" eb="5">
      <t>ネン</t>
    </rPh>
    <rPh sb="5" eb="7">
      <t>トウキョウ</t>
    </rPh>
    <rPh sb="7" eb="9">
      <t>コウトウ</t>
    </rPh>
    <rPh sb="9" eb="11">
      <t>コウギョウ</t>
    </rPh>
    <rPh sb="11" eb="13">
      <t>ガッコウ</t>
    </rPh>
    <rPh sb="14" eb="15">
      <t>ゲン</t>
    </rPh>
    <rPh sb="15" eb="17">
      <t>トウキョウ</t>
    </rPh>
    <rPh sb="17" eb="19">
      <t>コウギョウ</t>
    </rPh>
    <phoneticPr fontId="1"/>
  </si>
  <si>
    <t>大学）を卒業。大正１４年鉄興社創立以来、</t>
    <rPh sb="4" eb="5">
      <t>ソツ</t>
    </rPh>
    <rPh sb="5" eb="6">
      <t>ギョウ</t>
    </rPh>
    <rPh sb="7" eb="9">
      <t>タイショウ</t>
    </rPh>
    <rPh sb="11" eb="12">
      <t>ネン</t>
    </rPh>
    <rPh sb="12" eb="13">
      <t>テツ</t>
    </rPh>
    <rPh sb="13" eb="14">
      <t>オコ</t>
    </rPh>
    <phoneticPr fontId="1"/>
  </si>
  <si>
    <t>日本カーボン㈱、東邦アセチレン㈱等の社</t>
    <rPh sb="0" eb="2">
      <t>ニホン</t>
    </rPh>
    <rPh sb="8" eb="10">
      <t>トウホウ</t>
    </rPh>
    <rPh sb="16" eb="17">
      <t>トウ</t>
    </rPh>
    <rPh sb="18" eb="19">
      <t>シャ</t>
    </rPh>
    <phoneticPr fontId="1"/>
  </si>
  <si>
    <t>長等を歴任し、産業界に大きな足跡を残した。</t>
    <rPh sb="17" eb="18">
      <t>ノコ</t>
    </rPh>
    <phoneticPr fontId="1"/>
  </si>
  <si>
    <t>　その後、郷土三島のために多額の浄財を寄附。市の教育・福祉・文化各方面の中</t>
    <rPh sb="1" eb="4">
      <t>ソノゴ</t>
    </rPh>
    <rPh sb="5" eb="7">
      <t>キョウド</t>
    </rPh>
    <rPh sb="7" eb="9">
      <t>ミシマ</t>
    </rPh>
    <rPh sb="13" eb="15">
      <t>タガク</t>
    </rPh>
    <rPh sb="16" eb="18">
      <t>ジョウザイ</t>
    </rPh>
    <rPh sb="19" eb="21">
      <t>キフ</t>
    </rPh>
    <rPh sb="22" eb="23">
      <t>シ</t>
    </rPh>
    <rPh sb="24" eb="26">
      <t>キョウイク</t>
    </rPh>
    <rPh sb="27" eb="29">
      <t>フクシ</t>
    </rPh>
    <rPh sb="30" eb="32">
      <t>ブンカ</t>
    </rPh>
    <rPh sb="32" eb="33">
      <t>カク</t>
    </rPh>
    <rPh sb="33" eb="35">
      <t>ホウメン</t>
    </rPh>
    <phoneticPr fontId="1"/>
  </si>
  <si>
    <t>核施設である佐野母子寮、緑町佐野保育園、佐野学園、佐野楽寿寮、各小学校プー</t>
    <rPh sb="0" eb="1">
      <t>カク</t>
    </rPh>
    <rPh sb="1" eb="3">
      <t>シセツ</t>
    </rPh>
    <rPh sb="6" eb="8">
      <t>サノ</t>
    </rPh>
    <rPh sb="8" eb="10">
      <t>ボシ</t>
    </rPh>
    <rPh sb="10" eb="11">
      <t>リョウ</t>
    </rPh>
    <rPh sb="12" eb="13">
      <t>ミドリ</t>
    </rPh>
    <rPh sb="13" eb="14">
      <t>マチ</t>
    </rPh>
    <rPh sb="14" eb="16">
      <t>サノ</t>
    </rPh>
    <rPh sb="16" eb="19">
      <t>ホイクエン</t>
    </rPh>
    <rPh sb="20" eb="22">
      <t>サノ</t>
    </rPh>
    <rPh sb="22" eb="24">
      <t>ガクエン</t>
    </rPh>
    <rPh sb="25" eb="27">
      <t>サノ</t>
    </rPh>
    <rPh sb="27" eb="28">
      <t>ラク</t>
    </rPh>
    <rPh sb="28" eb="29">
      <t>コトブキ</t>
    </rPh>
    <rPh sb="29" eb="30">
      <t>リョウ</t>
    </rPh>
    <rPh sb="31" eb="32">
      <t>カク</t>
    </rPh>
    <rPh sb="32" eb="35">
      <t>ショウガッコウ</t>
    </rPh>
    <phoneticPr fontId="1"/>
  </si>
  <si>
    <t>ル、図書館、老人福祉センター等の建設や、佐野郷土振興基金設立などに活用され</t>
    <rPh sb="2" eb="5">
      <t>トショカン</t>
    </rPh>
    <rPh sb="6" eb="8">
      <t>ロウジン</t>
    </rPh>
    <rPh sb="8" eb="10">
      <t>フクシ</t>
    </rPh>
    <rPh sb="14" eb="15">
      <t>トウ</t>
    </rPh>
    <rPh sb="16" eb="18">
      <t>ケンセツ</t>
    </rPh>
    <rPh sb="20" eb="22">
      <t>サノ</t>
    </rPh>
    <rPh sb="22" eb="24">
      <t>キョウド</t>
    </rPh>
    <rPh sb="24" eb="26">
      <t>シンコウ</t>
    </rPh>
    <rPh sb="26" eb="28">
      <t>キキン</t>
    </rPh>
    <rPh sb="28" eb="30">
      <t>セツリツ</t>
    </rPh>
    <rPh sb="33" eb="35">
      <t>カツヨウ</t>
    </rPh>
    <phoneticPr fontId="1"/>
  </si>
  <si>
    <t>ている。</t>
    <phoneticPr fontId="1"/>
  </si>
  <si>
    <t>　また、昭和４１年（財）佐野美術館を設立。多くの収集品も寄贈し、市の文化面</t>
    <rPh sb="4" eb="6">
      <t>ショウワ</t>
    </rPh>
    <rPh sb="8" eb="9">
      <t>ネン</t>
    </rPh>
    <rPh sb="10" eb="11">
      <t>ザイ</t>
    </rPh>
    <rPh sb="12" eb="14">
      <t>サノ</t>
    </rPh>
    <rPh sb="14" eb="17">
      <t>ビジュツカン</t>
    </rPh>
    <rPh sb="18" eb="20">
      <t>セツリツ</t>
    </rPh>
    <rPh sb="21" eb="22">
      <t>オオ</t>
    </rPh>
    <rPh sb="24" eb="26">
      <t>シュウシュウ</t>
    </rPh>
    <rPh sb="26" eb="27">
      <t>ヒン</t>
    </rPh>
    <rPh sb="28" eb="30">
      <t>キゾウ</t>
    </rPh>
    <rPh sb="32" eb="33">
      <t>シ</t>
    </rPh>
    <rPh sb="34" eb="36">
      <t>ブンカ</t>
    </rPh>
    <phoneticPr fontId="1"/>
  </si>
  <si>
    <t>の発展に大きく貢献した。</t>
    <rPh sb="1" eb="3">
      <t>ハッテン</t>
    </rPh>
    <rPh sb="4" eb="5">
      <t>オオ</t>
    </rPh>
    <rPh sb="7" eb="9">
      <t>コウケン</t>
    </rPh>
    <phoneticPr fontId="1"/>
  </si>
  <si>
    <t>（昭和４０年　勲二等瑞宝章受章）</t>
    <rPh sb="1" eb="3">
      <t>ショウワ</t>
    </rPh>
    <rPh sb="5" eb="6">
      <t>ネン</t>
    </rPh>
    <rPh sb="7" eb="8">
      <t>イサオ</t>
    </rPh>
    <rPh sb="8" eb="10">
      <t>ニトウ</t>
    </rPh>
    <rPh sb="10" eb="13">
      <t>ズイホウショウ</t>
    </rPh>
    <rPh sb="13" eb="15">
      <t>ジュショウ</t>
    </rPh>
    <phoneticPr fontId="1"/>
  </si>
  <si>
    <t>○</t>
    <phoneticPr fontId="1"/>
  </si>
  <si>
    <t>大岡 信 氏　　（１９３１　～　２０１７）</t>
    <rPh sb="0" eb="2">
      <t>オオオカ</t>
    </rPh>
    <rPh sb="3" eb="4">
      <t>マコト</t>
    </rPh>
    <rPh sb="5" eb="6">
      <t>シ</t>
    </rPh>
    <phoneticPr fontId="1"/>
  </si>
  <si>
    <t>　昭和６年旧三島町（現在の三島市）田町奈</t>
    <rPh sb="1" eb="3">
      <t>ショウワ</t>
    </rPh>
    <rPh sb="4" eb="5">
      <t>ネン</t>
    </rPh>
    <rPh sb="5" eb="6">
      <t>キュウ</t>
    </rPh>
    <rPh sb="6" eb="8">
      <t>ミシマ</t>
    </rPh>
    <rPh sb="8" eb="9">
      <t>マチ</t>
    </rPh>
    <rPh sb="10" eb="12">
      <t>ゲンザイ</t>
    </rPh>
    <rPh sb="13" eb="16">
      <t>ミシマシ</t>
    </rPh>
    <rPh sb="17" eb="19">
      <t>タマチ</t>
    </rPh>
    <rPh sb="19" eb="20">
      <t>ナ</t>
    </rPh>
    <phoneticPr fontId="1"/>
  </si>
  <si>
    <t>良橋に生まれ、旧制沼津中学校（現沼津東高）</t>
    <phoneticPr fontId="1"/>
  </si>
  <si>
    <t>卒業の１６歳の時まで三島で過ごす。</t>
  </si>
  <si>
    <t>　昭和２８年東京大学文学部を卒業後、昭和</t>
    <rPh sb="1" eb="3">
      <t>ショウワ</t>
    </rPh>
    <rPh sb="5" eb="6">
      <t>ネン</t>
    </rPh>
    <rPh sb="6" eb="8">
      <t>トウキョウ</t>
    </rPh>
    <rPh sb="8" eb="10">
      <t>ダイガク</t>
    </rPh>
    <rPh sb="10" eb="12">
      <t>ブンガク</t>
    </rPh>
    <rPh sb="12" eb="13">
      <t>ブ</t>
    </rPh>
    <rPh sb="14" eb="16">
      <t>ソツギョウ</t>
    </rPh>
    <rPh sb="16" eb="17">
      <t>ゴ</t>
    </rPh>
    <rPh sb="18" eb="20">
      <t>ショウワ</t>
    </rPh>
    <phoneticPr fontId="1"/>
  </si>
  <si>
    <t>３８年まで読売新聞社勤務、昭和４５年から</t>
    <rPh sb="5" eb="7">
      <t>ヨミウリ</t>
    </rPh>
    <rPh sb="7" eb="10">
      <t>シンブンシャ</t>
    </rPh>
    <rPh sb="10" eb="12">
      <t>キンム</t>
    </rPh>
    <rPh sb="13" eb="15">
      <t>ショウワ</t>
    </rPh>
    <rPh sb="17" eb="18">
      <t>ネン</t>
    </rPh>
    <phoneticPr fontId="1"/>
  </si>
  <si>
    <t>平成６年まで明治大学教授、東京芸術大学教</t>
    <phoneticPr fontId="1"/>
  </si>
  <si>
    <t>授を務め、平成元年から５年まで日本ペンク</t>
    <rPh sb="2" eb="3">
      <t>ツト</t>
    </rPh>
    <phoneticPr fontId="1"/>
  </si>
  <si>
    <t>ラブ第１１代代表を歴任し、詩人としてまた</t>
    <rPh sb="9" eb="11">
      <t>レキニン</t>
    </rPh>
    <rPh sb="13" eb="15">
      <t>シジン</t>
    </rPh>
    <phoneticPr fontId="1"/>
  </si>
  <si>
    <t>評論家として「ことば」による広範な文学活</t>
    <phoneticPr fontId="1"/>
  </si>
  <si>
    <t>動で日本語の魅力を内外に広めることに多大</t>
    <phoneticPr fontId="1"/>
  </si>
  <si>
    <t>な貢献をされ、日本の「文化大使」として高</t>
    <phoneticPr fontId="1"/>
  </si>
  <si>
    <t>い評価を得た。</t>
    <phoneticPr fontId="1"/>
  </si>
  <si>
    <t>　また、その著作は300を超え、「折々のうた」で第28回菊池寛賞を、「詩人･菅原</t>
    <rPh sb="6" eb="8">
      <t>チョサク</t>
    </rPh>
    <rPh sb="13" eb="14">
      <t>コ</t>
    </rPh>
    <rPh sb="17" eb="19">
      <t>オリオリ</t>
    </rPh>
    <rPh sb="24" eb="25">
      <t>ダイ</t>
    </rPh>
    <rPh sb="27" eb="28">
      <t>カイ</t>
    </rPh>
    <rPh sb="28" eb="30">
      <t>キクチ</t>
    </rPh>
    <rPh sb="30" eb="31">
      <t>カン</t>
    </rPh>
    <rPh sb="31" eb="32">
      <t>ショウ</t>
    </rPh>
    <rPh sb="35" eb="37">
      <t>シジン</t>
    </rPh>
    <rPh sb="38" eb="40">
      <t>スガワラ</t>
    </rPh>
    <phoneticPr fontId="1"/>
  </si>
  <si>
    <t>道真」で第40回芸術選奨文部大臣賞を受賞するとともに、フランス政府芸術文化勲</t>
    <rPh sb="4" eb="5">
      <t>ダイ</t>
    </rPh>
    <rPh sb="7" eb="8">
      <t>カイ</t>
    </rPh>
    <rPh sb="8" eb="10">
      <t>ゲイジュツ</t>
    </rPh>
    <rPh sb="10" eb="11">
      <t>エラ</t>
    </rPh>
    <rPh sb="11" eb="12">
      <t>ショウ</t>
    </rPh>
    <rPh sb="12" eb="14">
      <t>モンブ</t>
    </rPh>
    <rPh sb="14" eb="16">
      <t>ダイジン</t>
    </rPh>
    <rPh sb="16" eb="17">
      <t>ショウ</t>
    </rPh>
    <rPh sb="18" eb="20">
      <t>ジュショウ</t>
    </rPh>
    <rPh sb="31" eb="33">
      <t>セイフ</t>
    </rPh>
    <rPh sb="33" eb="35">
      <t>ゲイジュツ</t>
    </rPh>
    <rPh sb="35" eb="37">
      <t>ブンカ</t>
    </rPh>
    <rPh sb="37" eb="38">
      <t>イサオ</t>
    </rPh>
    <phoneticPr fontId="1"/>
  </si>
  <si>
    <t>章オフィシエ、恩賜賞･日本芸術院賞などに輝き、平成９年には文化功労者として</t>
    <rPh sb="7" eb="8">
      <t>オン</t>
    </rPh>
    <rPh sb="8" eb="9">
      <t>タマワ</t>
    </rPh>
    <rPh sb="9" eb="10">
      <t>ショウ</t>
    </rPh>
    <rPh sb="11" eb="13">
      <t>ニホン</t>
    </rPh>
    <rPh sb="13" eb="15">
      <t>ゲイジュツ</t>
    </rPh>
    <rPh sb="15" eb="16">
      <t>イン</t>
    </rPh>
    <rPh sb="16" eb="17">
      <t>ショウ</t>
    </rPh>
    <rPh sb="20" eb="21">
      <t>カガヤ</t>
    </rPh>
    <rPh sb="23" eb="25">
      <t>ヘイセイ</t>
    </rPh>
    <rPh sb="26" eb="27">
      <t>ネン</t>
    </rPh>
    <rPh sb="29" eb="31">
      <t>ブンカ</t>
    </rPh>
    <rPh sb="31" eb="33">
      <t>コウロウ</t>
    </rPh>
    <rPh sb="33" eb="34">
      <t>シャ</t>
    </rPh>
    <phoneticPr fontId="1"/>
  </si>
  <si>
    <t>顕彰され、平成１５年文化勲章を受章した。</t>
    <phoneticPr fontId="1"/>
  </si>
  <si>
    <t>　なお、三島においては「文芸三島」に昭和５３年の創刊号から平成２８年発行の</t>
    <rPh sb="4" eb="6">
      <t>ミシマ</t>
    </rPh>
    <rPh sb="12" eb="14">
      <t>ブンゲイ</t>
    </rPh>
    <rPh sb="14" eb="16">
      <t>ミシマ</t>
    </rPh>
    <rPh sb="18" eb="20">
      <t>ショウワ</t>
    </rPh>
    <rPh sb="22" eb="23">
      <t>ネン</t>
    </rPh>
    <rPh sb="24" eb="27">
      <t>ソウカンゴウ</t>
    </rPh>
    <rPh sb="29" eb="31">
      <t>ヘイセイ</t>
    </rPh>
    <rPh sb="33" eb="34">
      <t>ネン</t>
    </rPh>
    <rPh sb="34" eb="36">
      <t>ハッコウ</t>
    </rPh>
    <phoneticPr fontId="1"/>
  </si>
  <si>
    <t>３９号まで寄稿され、文芸を愛好する三島市民の心の支えとなっているとともに、</t>
    <rPh sb="10" eb="12">
      <t>ブンゲイ</t>
    </rPh>
    <rPh sb="13" eb="15">
      <t>アイコウ</t>
    </rPh>
    <rPh sb="17" eb="19">
      <t>ミシマ</t>
    </rPh>
    <rPh sb="19" eb="21">
      <t>シミン</t>
    </rPh>
    <rPh sb="22" eb="23">
      <t>ココロ</t>
    </rPh>
    <rPh sb="24" eb="25">
      <t>ササ</t>
    </rPh>
    <phoneticPr fontId="1"/>
  </si>
  <si>
    <t>郷土の文化芸術の振興に大きく貢献した。</t>
    <rPh sb="11" eb="12">
      <t>オオ</t>
    </rPh>
    <rPh sb="14" eb="16">
      <t>コウケン</t>
    </rPh>
    <phoneticPr fontId="1"/>
  </si>
  <si>
    <t>５．歴代市長</t>
    <rPh sb="2" eb="4">
      <t>レキダイ</t>
    </rPh>
    <rPh sb="4" eb="5">
      <t>シ</t>
    </rPh>
    <rPh sb="5" eb="6">
      <t>ギチョウ</t>
    </rPh>
    <phoneticPr fontId="1"/>
  </si>
  <si>
    <t>順代</t>
    <rPh sb="0" eb="1">
      <t>ジュン</t>
    </rPh>
    <rPh sb="1" eb="2">
      <t>ダイ</t>
    </rPh>
    <phoneticPr fontId="1"/>
  </si>
  <si>
    <t>氏　名</t>
    <rPh sb="0" eb="3">
      <t>シメイ</t>
    </rPh>
    <phoneticPr fontId="1"/>
  </si>
  <si>
    <t>就任期間</t>
    <rPh sb="0" eb="2">
      <t>シュウニン</t>
    </rPh>
    <rPh sb="2" eb="4">
      <t>キカン</t>
    </rPh>
    <phoneticPr fontId="1"/>
  </si>
  <si>
    <t>花島　周一</t>
    <rPh sb="0" eb="1">
      <t>ハナ</t>
    </rPh>
    <rPh sb="1" eb="2">
      <t>シマ</t>
    </rPh>
    <rPh sb="3" eb="5">
      <t>シュウイチ</t>
    </rPh>
    <phoneticPr fontId="1"/>
  </si>
  <si>
    <t>S.16. 7.27～S.20. 7.26</t>
    <phoneticPr fontId="1"/>
  </si>
  <si>
    <t>渡辺　知雄</t>
    <rPh sb="0" eb="2">
      <t>ワタナベ</t>
    </rPh>
    <rPh sb="3" eb="5">
      <t>トモオ</t>
    </rPh>
    <phoneticPr fontId="1"/>
  </si>
  <si>
    <t>S.20. 7.27～S.21.11.29</t>
    <phoneticPr fontId="1"/>
  </si>
  <si>
    <t>原　国太郎</t>
    <rPh sb="0" eb="1">
      <t>ハラ</t>
    </rPh>
    <rPh sb="2" eb="3">
      <t>クニ</t>
    </rPh>
    <rPh sb="3" eb="5">
      <t>タロウ</t>
    </rPh>
    <phoneticPr fontId="1"/>
  </si>
  <si>
    <t>S.22. 4. 6～S.23.12.10</t>
    <phoneticPr fontId="1"/>
  </si>
  <si>
    <t>朝日　原作</t>
    <rPh sb="0" eb="2">
      <t>アサヒ</t>
    </rPh>
    <rPh sb="3" eb="4">
      <t>ハラ</t>
    </rPh>
    <rPh sb="4" eb="5">
      <t>サク</t>
    </rPh>
    <phoneticPr fontId="1"/>
  </si>
  <si>
    <t>S.24. 2. 7～S.28. 2. 6</t>
    <phoneticPr fontId="1"/>
  </si>
  <si>
    <t>松田　吉治</t>
    <rPh sb="0" eb="2">
      <t>マツダ</t>
    </rPh>
    <rPh sb="3" eb="5">
      <t>ヨシハル</t>
    </rPh>
    <phoneticPr fontId="1"/>
  </si>
  <si>
    <t>S.28. 2. 7～S.36. 2. 6</t>
    <phoneticPr fontId="1"/>
  </si>
  <si>
    <t>長谷川　泰三　</t>
    <rPh sb="0" eb="3">
      <t>ハセガワ</t>
    </rPh>
    <rPh sb="4" eb="6">
      <t>タイゾウ</t>
    </rPh>
    <phoneticPr fontId="1"/>
  </si>
  <si>
    <t>S.36. 2. 7～S.52. 2. 6</t>
    <phoneticPr fontId="1"/>
  </si>
  <si>
    <t>奥田　吉郎</t>
    <rPh sb="0" eb="2">
      <t>オクダ</t>
    </rPh>
    <rPh sb="3" eb="4">
      <t>キチ</t>
    </rPh>
    <rPh sb="4" eb="5">
      <t>ロウ</t>
    </rPh>
    <phoneticPr fontId="1"/>
  </si>
  <si>
    <t>S.52. 2. 7～H. 5. 2. 6</t>
    <phoneticPr fontId="1"/>
  </si>
  <si>
    <t>石井　茂</t>
    <rPh sb="0" eb="2">
      <t>イシイ</t>
    </rPh>
    <rPh sb="3" eb="4">
      <t>シゲル</t>
    </rPh>
    <phoneticPr fontId="1"/>
  </si>
  <si>
    <t>H. 5. 2. 7～H.10.11.17</t>
    <phoneticPr fontId="1"/>
  </si>
  <si>
    <t>小池　政臣</t>
    <rPh sb="0" eb="2">
      <t>コイケ</t>
    </rPh>
    <rPh sb="3" eb="4">
      <t>セイジ</t>
    </rPh>
    <rPh sb="4" eb="5">
      <t>マサオミ</t>
    </rPh>
    <phoneticPr fontId="1"/>
  </si>
  <si>
    <t>H.10.12.20～H.22.12.19</t>
    <phoneticPr fontId="1"/>
  </si>
  <si>
    <t>豊岡　武士</t>
    <rPh sb="0" eb="2">
      <t>トヨオカ</t>
    </rPh>
    <rPh sb="3" eb="5">
      <t>ブシ</t>
    </rPh>
    <phoneticPr fontId="1"/>
  </si>
  <si>
    <t>H.22.12.20～</t>
    <phoneticPr fontId="1"/>
  </si>
  <si>
    <t>６．歴代市議会議長</t>
    <rPh sb="2" eb="4">
      <t>レキダイ</t>
    </rPh>
    <rPh sb="4" eb="5">
      <t>シ</t>
    </rPh>
    <rPh sb="5" eb="7">
      <t>ギカイ</t>
    </rPh>
    <rPh sb="7" eb="9">
      <t>ギチョウ</t>
    </rPh>
    <phoneticPr fontId="1"/>
  </si>
  <si>
    <t>水口　善三</t>
    <rPh sb="0" eb="2">
      <t>ミズグチ</t>
    </rPh>
    <rPh sb="3" eb="5">
      <t>ゼンゾウ</t>
    </rPh>
    <phoneticPr fontId="1"/>
  </si>
  <si>
    <t>S.16. 7.17～S.18. 7.22</t>
    <phoneticPr fontId="1"/>
  </si>
  <si>
    <t>橋本　義信</t>
    <rPh sb="0" eb="2">
      <t>ハシモト</t>
    </rPh>
    <rPh sb="3" eb="5">
      <t>ヨシノブ</t>
    </rPh>
    <phoneticPr fontId="1"/>
  </si>
  <si>
    <t>池田　章</t>
    <rPh sb="0" eb="2">
      <t>イケダ</t>
    </rPh>
    <rPh sb="3" eb="4">
      <t>アキラ</t>
    </rPh>
    <phoneticPr fontId="1"/>
  </si>
  <si>
    <t>S.18. 7.22～S.20. 7.14</t>
    <phoneticPr fontId="1"/>
  </si>
  <si>
    <t>神戸　津秋</t>
    <rPh sb="0" eb="2">
      <t>カンベ</t>
    </rPh>
    <rPh sb="3" eb="4">
      <t>ツ</t>
    </rPh>
    <rPh sb="4" eb="5">
      <t>アキ</t>
    </rPh>
    <phoneticPr fontId="1"/>
  </si>
  <si>
    <t>S.20. 7.15～S.22. 2.27</t>
    <phoneticPr fontId="1"/>
  </si>
  <si>
    <t>松田　三男</t>
    <rPh sb="0" eb="2">
      <t>マツダ</t>
    </rPh>
    <rPh sb="3" eb="4">
      <t>サン</t>
    </rPh>
    <rPh sb="4" eb="5">
      <t>オトコ</t>
    </rPh>
    <phoneticPr fontId="1"/>
  </si>
  <si>
    <t>青木　浅次郎</t>
    <rPh sb="0" eb="2">
      <t>アオキ</t>
    </rPh>
    <rPh sb="3" eb="6">
      <t>アサジロウ</t>
    </rPh>
    <phoneticPr fontId="1"/>
  </si>
  <si>
    <t>S.22. 2.27～S.22. 4.29</t>
    <phoneticPr fontId="1"/>
  </si>
  <si>
    <t>鈴木　次郎</t>
    <rPh sb="0" eb="2">
      <t>スズキ</t>
    </rPh>
    <rPh sb="3" eb="5">
      <t>ジロウ</t>
    </rPh>
    <phoneticPr fontId="1"/>
  </si>
  <si>
    <t>S.22. 6. 3～S.24. 5.30</t>
    <phoneticPr fontId="1"/>
  </si>
  <si>
    <t>添田　秀蔵</t>
    <rPh sb="0" eb="1">
      <t>ソ</t>
    </rPh>
    <rPh sb="1" eb="2">
      <t>タ</t>
    </rPh>
    <rPh sb="3" eb="4">
      <t>ヒデ</t>
    </rPh>
    <rPh sb="4" eb="5">
      <t>ゾウ</t>
    </rPh>
    <phoneticPr fontId="1"/>
  </si>
  <si>
    <t>S.24. 5.30～S.26. 4.29</t>
    <phoneticPr fontId="1"/>
  </si>
  <si>
    <t>山田　綾子</t>
    <rPh sb="0" eb="2">
      <t>ヤマダ</t>
    </rPh>
    <rPh sb="3" eb="5">
      <t>アヤコ</t>
    </rPh>
    <phoneticPr fontId="1"/>
  </si>
  <si>
    <t>伊東　清五郎</t>
    <rPh sb="0" eb="2">
      <t>イトウ</t>
    </rPh>
    <rPh sb="3" eb="6">
      <t>セイゴロウ</t>
    </rPh>
    <phoneticPr fontId="1"/>
  </si>
  <si>
    <t>S.26. 5. 8～S.27. 5.26</t>
    <phoneticPr fontId="1"/>
  </si>
  <si>
    <t>渡邉　立夫</t>
    <rPh sb="0" eb="2">
      <t>ワタナベ</t>
    </rPh>
    <rPh sb="3" eb="5">
      <t>タツオ</t>
    </rPh>
    <phoneticPr fontId="1"/>
  </si>
  <si>
    <t>北山　善作</t>
    <rPh sb="0" eb="2">
      <t>キタヤマ</t>
    </rPh>
    <rPh sb="3" eb="5">
      <t>ゼンサク</t>
    </rPh>
    <phoneticPr fontId="1"/>
  </si>
  <si>
    <t>S.27. 5.26～S.28. 6. 8</t>
    <phoneticPr fontId="1"/>
  </si>
  <si>
    <t>瀬川　芳孝</t>
    <rPh sb="0" eb="2">
      <t>セガワ</t>
    </rPh>
    <rPh sb="3" eb="5">
      <t>ヨシタカ</t>
    </rPh>
    <phoneticPr fontId="1"/>
  </si>
  <si>
    <t>上杉　角雄</t>
    <rPh sb="0" eb="2">
      <t>ウエスギ</t>
    </rPh>
    <rPh sb="3" eb="4">
      <t>カク</t>
    </rPh>
    <rPh sb="4" eb="5">
      <t>ユウ</t>
    </rPh>
    <phoneticPr fontId="1"/>
  </si>
  <si>
    <t>S.28. 6. 8～S.29. 6.11</t>
    <phoneticPr fontId="1"/>
  </si>
  <si>
    <t>落合　義信</t>
    <rPh sb="0" eb="1">
      <t>オ</t>
    </rPh>
    <rPh sb="1" eb="2">
      <t>ア</t>
    </rPh>
    <rPh sb="3" eb="5">
      <t>ヨシノブ</t>
    </rPh>
    <phoneticPr fontId="1"/>
  </si>
  <si>
    <t>高藤　忠男</t>
    <rPh sb="0" eb="2">
      <t>タカトウ</t>
    </rPh>
    <rPh sb="3" eb="5">
      <t>タダオ</t>
    </rPh>
    <phoneticPr fontId="1"/>
  </si>
  <si>
    <t>S.29. 6.11～S.30. 4.29</t>
    <phoneticPr fontId="1"/>
  </si>
  <si>
    <t>白方　圭一</t>
    <rPh sb="0" eb="1">
      <t>シロ</t>
    </rPh>
    <rPh sb="1" eb="2">
      <t>ホウ</t>
    </rPh>
    <rPh sb="3" eb="5">
      <t>ケイイチ</t>
    </rPh>
    <phoneticPr fontId="1"/>
  </si>
  <si>
    <t>佐野　弥一</t>
    <rPh sb="0" eb="2">
      <t>サノ</t>
    </rPh>
    <rPh sb="3" eb="5">
      <t>ヤイチ</t>
    </rPh>
    <phoneticPr fontId="1"/>
  </si>
  <si>
    <t>S.30. 5.17～S.31. 5.22</t>
    <phoneticPr fontId="1"/>
  </si>
  <si>
    <t>高村　勲</t>
    <rPh sb="0" eb="2">
      <t>タカムラ</t>
    </rPh>
    <rPh sb="3" eb="4">
      <t>イサオ</t>
    </rPh>
    <phoneticPr fontId="1"/>
  </si>
  <si>
    <t>S.31. 5.22～S.32. 6.11</t>
    <phoneticPr fontId="1"/>
  </si>
  <si>
    <t>露木　友和</t>
    <rPh sb="0" eb="2">
      <t>ツユキ</t>
    </rPh>
    <rPh sb="3" eb="5">
      <t>トモカズ</t>
    </rPh>
    <phoneticPr fontId="1"/>
  </si>
  <si>
    <t>S.32. 6.11～S.33.10.31</t>
    <phoneticPr fontId="1"/>
  </si>
  <si>
    <t>宮澤　栄一</t>
    <rPh sb="0" eb="2">
      <t>ミヤザワ</t>
    </rPh>
    <rPh sb="3" eb="5">
      <t>エイイチ</t>
    </rPh>
    <phoneticPr fontId="1"/>
  </si>
  <si>
    <t>S.33.10.31～S.34. 4.29</t>
    <phoneticPr fontId="1"/>
  </si>
  <si>
    <t>立石　忠</t>
    <rPh sb="0" eb="2">
      <t>タテイシ</t>
    </rPh>
    <rPh sb="3" eb="4">
      <t>タダシ</t>
    </rPh>
    <phoneticPr fontId="1"/>
  </si>
  <si>
    <t>S.34. 5.19～S.35. 6.29</t>
    <phoneticPr fontId="1"/>
  </si>
  <si>
    <t>石井　孝一</t>
    <rPh sb="0" eb="2">
      <t>イシイ</t>
    </rPh>
    <rPh sb="3" eb="5">
      <t>コウイチ</t>
    </rPh>
    <phoneticPr fontId="1"/>
  </si>
  <si>
    <t>S.35. 6.29～S.36. 3.16</t>
    <phoneticPr fontId="1"/>
  </si>
  <si>
    <t>勝又　国信</t>
    <rPh sb="0" eb="2">
      <t>カツマタ</t>
    </rPh>
    <rPh sb="3" eb="4">
      <t>クニ</t>
    </rPh>
    <rPh sb="4" eb="5">
      <t>ノブ</t>
    </rPh>
    <phoneticPr fontId="1"/>
  </si>
  <si>
    <t>増田　延男</t>
    <rPh sb="0" eb="2">
      <t>マスダ</t>
    </rPh>
    <rPh sb="3" eb="5">
      <t>ノブオ</t>
    </rPh>
    <phoneticPr fontId="1"/>
  </si>
  <si>
    <t>S.36. 3.16～S.37. 6.26</t>
    <phoneticPr fontId="1"/>
  </si>
  <si>
    <t>矢岸　克行</t>
    <rPh sb="0" eb="1">
      <t>ヤギシ</t>
    </rPh>
    <rPh sb="1" eb="2">
      <t>キシ</t>
    </rPh>
    <rPh sb="3" eb="5">
      <t>カツユキ</t>
    </rPh>
    <phoneticPr fontId="1"/>
  </si>
  <si>
    <t>S.37. 6.26～S.38. 4.30</t>
    <phoneticPr fontId="1"/>
  </si>
  <si>
    <t>佐野　金吾</t>
    <rPh sb="0" eb="2">
      <t>サノ</t>
    </rPh>
    <rPh sb="3" eb="4">
      <t>キン</t>
    </rPh>
    <rPh sb="4" eb="5">
      <t>ゴ</t>
    </rPh>
    <phoneticPr fontId="1"/>
  </si>
  <si>
    <t>S.38. 5.16～S.39. 6.19</t>
    <phoneticPr fontId="1"/>
  </si>
  <si>
    <t>志村　肇</t>
    <rPh sb="0" eb="2">
      <t>シムラ</t>
    </rPh>
    <rPh sb="3" eb="4">
      <t>ハジメ</t>
    </rPh>
    <phoneticPr fontId="1"/>
  </si>
  <si>
    <t>井坂　淳一郎</t>
    <rPh sb="0" eb="2">
      <t>イサカ</t>
    </rPh>
    <rPh sb="3" eb="6">
      <t>ジュンイチロウ</t>
    </rPh>
    <phoneticPr fontId="1"/>
  </si>
  <si>
    <t>S.39. 6.19～S.40. 6.19</t>
    <phoneticPr fontId="1"/>
  </si>
  <si>
    <t>木内　光夫</t>
    <rPh sb="0" eb="2">
      <t>キウチ</t>
    </rPh>
    <rPh sb="3" eb="5">
      <t>ミツオ</t>
    </rPh>
    <phoneticPr fontId="1"/>
  </si>
  <si>
    <t>S.40. 6.19～S.41. 6.27</t>
    <phoneticPr fontId="1"/>
  </si>
  <si>
    <t>落合　義朗</t>
    <rPh sb="0" eb="2">
      <t>オチアイ</t>
    </rPh>
    <rPh sb="3" eb="5">
      <t>ヨシロウ</t>
    </rPh>
    <phoneticPr fontId="1"/>
  </si>
  <si>
    <t>山口　春吉</t>
    <rPh sb="0" eb="2">
      <t>ヤマグチ</t>
    </rPh>
    <rPh sb="3" eb="5">
      <t>ハルキチ</t>
    </rPh>
    <phoneticPr fontId="1"/>
  </si>
  <si>
    <t>S.41. 6.27～S.42. 4.30</t>
    <phoneticPr fontId="1"/>
  </si>
  <si>
    <t>志賀　健治</t>
    <rPh sb="0" eb="2">
      <t>シガ</t>
    </rPh>
    <rPh sb="3" eb="5">
      <t>ケンジ</t>
    </rPh>
    <phoneticPr fontId="1"/>
  </si>
  <si>
    <t>鈴木　文雄</t>
    <rPh sb="0" eb="2">
      <t>スズキ</t>
    </rPh>
    <rPh sb="3" eb="5">
      <t>フミオ</t>
    </rPh>
    <phoneticPr fontId="1"/>
  </si>
  <si>
    <t>S.42. 5.23～S.44.10. 7</t>
    <phoneticPr fontId="1"/>
  </si>
  <si>
    <t>森　　一</t>
    <phoneticPr fontId="1"/>
  </si>
  <si>
    <t>高梨　公男</t>
    <rPh sb="0" eb="2">
      <t>タカナシ</t>
    </rPh>
    <rPh sb="3" eb="5">
      <t>キミオ</t>
    </rPh>
    <phoneticPr fontId="1"/>
  </si>
  <si>
    <t>S.44.10. 7～S.46. 4.30</t>
    <phoneticPr fontId="1"/>
  </si>
  <si>
    <t>細井　要</t>
    <rPh sb="0" eb="2">
      <t>ホソイ</t>
    </rPh>
    <rPh sb="3" eb="4">
      <t>カナメ</t>
    </rPh>
    <phoneticPr fontId="1"/>
  </si>
  <si>
    <t>宮内　正雄</t>
    <rPh sb="0" eb="2">
      <t>ミヤウチ</t>
    </rPh>
    <rPh sb="3" eb="5">
      <t>マサオ</t>
    </rPh>
    <phoneticPr fontId="1"/>
  </si>
  <si>
    <t>S.46. 5.24～S.47. 6.20</t>
    <phoneticPr fontId="1"/>
  </si>
  <si>
    <t>鈴木　正男</t>
    <rPh sb="0" eb="2">
      <t>スズキ</t>
    </rPh>
    <rPh sb="3" eb="5">
      <t>マサオ</t>
    </rPh>
    <phoneticPr fontId="1"/>
  </si>
  <si>
    <t>楠　　半兵衛</t>
    <rPh sb="0" eb="1">
      <t>クスノキ</t>
    </rPh>
    <rPh sb="3" eb="4">
      <t>ハン</t>
    </rPh>
    <rPh sb="4" eb="5">
      <t>ヘイ</t>
    </rPh>
    <rPh sb="5" eb="6">
      <t>マモル</t>
    </rPh>
    <phoneticPr fontId="1"/>
  </si>
  <si>
    <t>S.47. 6.20～S.48. 6.21</t>
    <phoneticPr fontId="1"/>
  </si>
  <si>
    <t>鈴木　勝彦</t>
    <rPh sb="0" eb="2">
      <t>スズキ</t>
    </rPh>
    <rPh sb="3" eb="5">
      <t>カツヒコ</t>
    </rPh>
    <phoneticPr fontId="1"/>
  </si>
  <si>
    <t>秋山　要</t>
    <rPh sb="0" eb="2">
      <t>アキヤマ</t>
    </rPh>
    <rPh sb="3" eb="4">
      <t>カナメ</t>
    </rPh>
    <phoneticPr fontId="1"/>
  </si>
  <si>
    <t>S.48. 6.21～S.49. 6.28</t>
    <phoneticPr fontId="1"/>
  </si>
  <si>
    <t>土屋　俊博</t>
    <rPh sb="0" eb="2">
      <t>ツチヤ</t>
    </rPh>
    <rPh sb="3" eb="5">
      <t>トシヒロ</t>
    </rPh>
    <phoneticPr fontId="1"/>
  </si>
  <si>
    <t>鈴木　利美</t>
    <rPh sb="0" eb="2">
      <t>スズキ</t>
    </rPh>
    <rPh sb="3" eb="5">
      <t>トシミ</t>
    </rPh>
    <phoneticPr fontId="1"/>
  </si>
  <si>
    <t>S.49. 6.28～S.50. 4.30</t>
    <phoneticPr fontId="1"/>
  </si>
  <si>
    <t>八木　三雄</t>
    <rPh sb="0" eb="2">
      <t>ヤギ</t>
    </rPh>
    <rPh sb="3" eb="5">
      <t>ミツオ</t>
    </rPh>
    <phoneticPr fontId="1"/>
  </si>
  <si>
    <t>高木　武男</t>
    <rPh sb="0" eb="2">
      <t>タカギ</t>
    </rPh>
    <rPh sb="3" eb="5">
      <t>タケオ</t>
    </rPh>
    <phoneticPr fontId="1"/>
  </si>
  <si>
    <t>S.50. 5.19～S.51. 6.23</t>
    <phoneticPr fontId="1"/>
  </si>
  <si>
    <t>足立　馨</t>
    <phoneticPr fontId="1"/>
  </si>
  <si>
    <t>池田　博</t>
    <rPh sb="0" eb="2">
      <t>イケダ</t>
    </rPh>
    <rPh sb="3" eb="4">
      <t>ヒロシ</t>
    </rPh>
    <phoneticPr fontId="1"/>
  </si>
  <si>
    <t>S.51. 6.23～S.52. 6.28</t>
    <phoneticPr fontId="1"/>
  </si>
  <si>
    <t>佐藤　晴</t>
    <rPh sb="0" eb="2">
      <t>サトウ</t>
    </rPh>
    <rPh sb="3" eb="4">
      <t>ハ</t>
    </rPh>
    <phoneticPr fontId="1"/>
  </si>
  <si>
    <t>足川　貞</t>
    <rPh sb="0" eb="2">
      <t>アシカワ</t>
    </rPh>
    <rPh sb="3" eb="4">
      <t>サダ</t>
    </rPh>
    <phoneticPr fontId="1"/>
  </si>
  <si>
    <t>S.52. 6.28～S.53. 7. 7</t>
    <phoneticPr fontId="1"/>
  </si>
  <si>
    <t>碓井　宏政</t>
    <rPh sb="0" eb="2">
      <t>ウスイ</t>
    </rPh>
    <rPh sb="3" eb="5">
      <t>ヒロマサ</t>
    </rPh>
    <phoneticPr fontId="1"/>
  </si>
  <si>
    <t>野知　俊夫</t>
    <rPh sb="0" eb="1">
      <t>ノチ</t>
    </rPh>
    <rPh sb="1" eb="2">
      <t>チ</t>
    </rPh>
    <rPh sb="3" eb="5">
      <t>トシオ</t>
    </rPh>
    <phoneticPr fontId="1"/>
  </si>
  <si>
    <t>S.53. 7. 7～S.54. 4.30</t>
    <phoneticPr fontId="1"/>
  </si>
  <si>
    <t>S.54. 5.16～S.56. 6.24</t>
    <phoneticPr fontId="1"/>
  </si>
  <si>
    <t>松田　吉嗣</t>
    <rPh sb="0" eb="2">
      <t>マツダ</t>
    </rPh>
    <rPh sb="3" eb="4">
      <t>ヨシ</t>
    </rPh>
    <rPh sb="4" eb="5">
      <t>ツグ</t>
    </rPh>
    <phoneticPr fontId="1"/>
  </si>
  <si>
    <t>S.53. 6.24～S.57. 6.23</t>
    <phoneticPr fontId="1"/>
  </si>
  <si>
    <t>鈴木　文子</t>
    <rPh sb="0" eb="2">
      <t>スズキ</t>
    </rPh>
    <rPh sb="3" eb="4">
      <t>ブン</t>
    </rPh>
    <rPh sb="4" eb="5">
      <t>コ</t>
    </rPh>
    <phoneticPr fontId="1"/>
  </si>
  <si>
    <t>アメリカ合衆国カリフォルニア州パサディナ市</t>
    <rPh sb="4" eb="7">
      <t>ガッシュウコク</t>
    </rPh>
    <rPh sb="14" eb="15">
      <t>シュウ</t>
    </rPh>
    <rPh sb="20" eb="21">
      <t>シ</t>
    </rPh>
    <phoneticPr fontId="1"/>
  </si>
  <si>
    <t>姉妹都市提携の経過</t>
    <rPh sb="0" eb="2">
      <t>シマイ</t>
    </rPh>
    <rPh sb="2" eb="4">
      <t>トシ</t>
    </rPh>
    <rPh sb="4" eb="6">
      <t>テイケイ</t>
    </rPh>
    <rPh sb="7" eb="9">
      <t>ケイカ</t>
    </rPh>
    <phoneticPr fontId="1"/>
  </si>
  <si>
    <t>　パサディナ市は、かねてより富士山の見える都市と交流したいと</t>
    <rPh sb="14" eb="17">
      <t>フジサン</t>
    </rPh>
    <rPh sb="18" eb="19">
      <t>ミ</t>
    </rPh>
    <phoneticPr fontId="1"/>
  </si>
  <si>
    <t>希望していた。</t>
    <phoneticPr fontId="1"/>
  </si>
  <si>
    <t xml:space="preserve"> １９５７年４月に東京にあった「世界友の会」から姉妹都市縁組の</t>
    <rPh sb="5" eb="6">
      <t>ネン</t>
    </rPh>
    <rPh sb="7" eb="8">
      <t>ツキ</t>
    </rPh>
    <rPh sb="9" eb="11">
      <t>トウキョウ</t>
    </rPh>
    <rPh sb="16" eb="18">
      <t>セカイ</t>
    </rPh>
    <rPh sb="18" eb="19">
      <t>トモ</t>
    </rPh>
    <rPh sb="20" eb="21">
      <t>カイ</t>
    </rPh>
    <phoneticPr fontId="1"/>
  </si>
  <si>
    <t>提案を受けた両市は、慎重に検討し、文化都市、住宅都市としての</t>
    <phoneticPr fontId="1"/>
  </si>
  <si>
    <t>形態に多くの共通点を認めた。</t>
    <rPh sb="3" eb="4">
      <t>オオ</t>
    </rPh>
    <rPh sb="6" eb="9">
      <t>キョウツウテン</t>
    </rPh>
    <rPh sb="10" eb="11">
      <t>ミト</t>
    </rPh>
    <phoneticPr fontId="1"/>
  </si>
  <si>
    <t xml:space="preserve"> そして同年７月２４日、パサディナ市の姉妹都市委員会初代委員長夫妻の来島により、</t>
    <rPh sb="4" eb="6">
      <t>ドウネン</t>
    </rPh>
    <rPh sb="7" eb="8">
      <t>ツキ</t>
    </rPh>
    <rPh sb="10" eb="11">
      <t>ヒ</t>
    </rPh>
    <rPh sb="19" eb="21">
      <t>シマイ</t>
    </rPh>
    <rPh sb="21" eb="23">
      <t>トシ</t>
    </rPh>
    <rPh sb="23" eb="26">
      <t>イインカイ</t>
    </rPh>
    <rPh sb="26" eb="28">
      <t>ショダイ</t>
    </rPh>
    <rPh sb="28" eb="31">
      <t>イインチョウ</t>
    </rPh>
    <rPh sb="31" eb="33">
      <t>フサイ</t>
    </rPh>
    <rPh sb="34" eb="35">
      <t>ライ</t>
    </rPh>
    <rPh sb="35" eb="36">
      <t>シマ</t>
    </rPh>
    <phoneticPr fontId="1"/>
  </si>
  <si>
    <t>三島市において姉妹都市縁組宣言式が行われた。日本全国でも４番目となる海外の都市との</t>
    <rPh sb="0" eb="2">
      <t>ミシマ</t>
    </rPh>
    <rPh sb="2" eb="3">
      <t>シ</t>
    </rPh>
    <rPh sb="7" eb="9">
      <t>シマイ</t>
    </rPh>
    <rPh sb="9" eb="11">
      <t>トシ</t>
    </rPh>
    <rPh sb="11" eb="13">
      <t>エングミ</t>
    </rPh>
    <rPh sb="13" eb="15">
      <t>センゲン</t>
    </rPh>
    <rPh sb="15" eb="16">
      <t>シキ</t>
    </rPh>
    <rPh sb="17" eb="18">
      <t>オコナ</t>
    </rPh>
    <rPh sb="22" eb="24">
      <t>ニホン</t>
    </rPh>
    <rPh sb="24" eb="26">
      <t>ゼンコク</t>
    </rPh>
    <rPh sb="29" eb="31">
      <t>バンメ</t>
    </rPh>
    <rPh sb="34" eb="36">
      <t>カイガイ</t>
    </rPh>
    <rPh sb="37" eb="39">
      <t>トシ</t>
    </rPh>
    <phoneticPr fontId="1"/>
  </si>
  <si>
    <t>両市の結び付きはますます強くなっている。</t>
  </si>
  <si>
    <t>パサディナ市の概要</t>
    <rPh sb="7" eb="9">
      <t>ガイヨウ</t>
    </rPh>
    <phoneticPr fontId="1"/>
  </si>
  <si>
    <t>　毎年１月１日に開催される「ローズ・パレード」と、それに引き続き行われる大学アメリ</t>
    <rPh sb="1" eb="3">
      <t>マイトシ</t>
    </rPh>
    <rPh sb="4" eb="5">
      <t>ガツ</t>
    </rPh>
    <rPh sb="6" eb="7">
      <t>ヒ</t>
    </rPh>
    <rPh sb="8" eb="10">
      <t>カイサイ</t>
    </rPh>
    <rPh sb="28" eb="29">
      <t>ヒ</t>
    </rPh>
    <rPh sb="30" eb="31">
      <t>ツヅ</t>
    </rPh>
    <rPh sb="32" eb="33">
      <t>オコナ</t>
    </rPh>
    <rPh sb="36" eb="38">
      <t>ダイガク</t>
    </rPh>
    <phoneticPr fontId="1"/>
  </si>
  <si>
    <t>ニュージーランド・ニュープリマス市</t>
    <rPh sb="16" eb="17">
      <t>シ</t>
    </rPh>
    <phoneticPr fontId="1"/>
  </si>
  <si>
    <t>　１９８３年９月に、市内に住む４人の主婦が、中学校の教科</t>
    <rPh sb="5" eb="6">
      <t>ネン</t>
    </rPh>
    <rPh sb="7" eb="8">
      <t>ツキ</t>
    </rPh>
    <rPh sb="10" eb="12">
      <t>シナイ</t>
    </rPh>
    <rPh sb="13" eb="14">
      <t>ス</t>
    </rPh>
    <rPh sb="16" eb="17">
      <t>ヒト</t>
    </rPh>
    <rPh sb="18" eb="20">
      <t>シュフ</t>
    </rPh>
    <phoneticPr fontId="1"/>
  </si>
  <si>
    <t>書にのっている富士山にそっくりの山を見つけ、ふもとのまち</t>
    <rPh sb="0" eb="1">
      <t>ショ</t>
    </rPh>
    <rPh sb="7" eb="9">
      <t>フジサン</t>
    </rPh>
    <phoneticPr fontId="1"/>
  </si>
  <si>
    <t>であるニュープリマス市の市長に手紙を送ったことが交流の</t>
    <phoneticPr fontId="1"/>
  </si>
  <si>
    <t>人々との文通は、両市民が相互に訪問しあう人的交流にまで</t>
    <rPh sb="1" eb="2">
      <t>ヒトビト</t>
    </rPh>
    <rPh sb="4" eb="6">
      <t>ブンツウ</t>
    </rPh>
    <rPh sb="8" eb="9">
      <t>リョウ</t>
    </rPh>
    <rPh sb="9" eb="11">
      <t>シミン</t>
    </rPh>
    <rPh sb="12" eb="14">
      <t>ソウゴ</t>
    </rPh>
    <rPh sb="15" eb="17">
      <t>ホウモン</t>
    </rPh>
    <rPh sb="20" eb="22">
      <t>ジンテキ</t>
    </rPh>
    <rPh sb="22" eb="24">
      <t>コウリュウ</t>
    </rPh>
    <phoneticPr fontId="1"/>
  </si>
  <si>
    <t>ニュープリマス市の概要</t>
    <rPh sb="9" eb="11">
      <t>ガイヨウ</t>
    </rPh>
    <phoneticPr fontId="1"/>
  </si>
  <si>
    <t>中華人民共和国浙江省麗水市</t>
    <rPh sb="0" eb="2">
      <t>チュウカ</t>
    </rPh>
    <rPh sb="2" eb="4">
      <t>ジンミン</t>
    </rPh>
    <rPh sb="4" eb="6">
      <t>キョウワ</t>
    </rPh>
    <rPh sb="6" eb="7">
      <t>クニ</t>
    </rPh>
    <rPh sb="7" eb="9">
      <t>浙エ</t>
    </rPh>
    <rPh sb="9" eb="10">
      <t>ショウ</t>
    </rPh>
    <rPh sb="10" eb="11">
      <t>レイ</t>
    </rPh>
    <rPh sb="11" eb="12">
      <t>ミズ</t>
    </rPh>
    <rPh sb="12" eb="13">
      <t>シ</t>
    </rPh>
    <phoneticPr fontId="1"/>
  </si>
  <si>
    <t>友好都市提携の経過</t>
    <rPh sb="0" eb="2">
      <t>ユウコウ</t>
    </rPh>
    <rPh sb="2" eb="4">
      <t>トシ</t>
    </rPh>
    <rPh sb="4" eb="6">
      <t>テイケイ</t>
    </rPh>
    <rPh sb="7" eb="9">
      <t>ケイカ</t>
    </rPh>
    <phoneticPr fontId="1"/>
  </si>
  <si>
    <t>　三島市と麗水市とは、それぞれが所在する静岡県と浙江省が</t>
    <rPh sb="1" eb="3">
      <t>ミシマ</t>
    </rPh>
    <rPh sb="3" eb="4">
      <t>シ</t>
    </rPh>
    <rPh sb="5" eb="6">
      <t>レイ</t>
    </rPh>
    <rPh sb="6" eb="7">
      <t>スイ</t>
    </rPh>
    <rPh sb="7" eb="8">
      <t>シ</t>
    </rPh>
    <rPh sb="16" eb="18">
      <t>ショザイ</t>
    </rPh>
    <rPh sb="20" eb="23">
      <t>シズオカケン</t>
    </rPh>
    <phoneticPr fontId="1"/>
  </si>
  <si>
    <t>友好関係にあることから、三島市は浙江省内の都市と、麗水市</t>
    <rPh sb="0" eb="2">
      <t>ユウコウ</t>
    </rPh>
    <rPh sb="2" eb="4">
      <t>カンケイ</t>
    </rPh>
    <phoneticPr fontId="1"/>
  </si>
  <si>
    <t>は静岡県の富士山の見える都市と交流したいと希望していた。</t>
    <rPh sb="1" eb="4">
      <t>シズオカケン</t>
    </rPh>
    <rPh sb="5" eb="8">
      <t>フジサン</t>
    </rPh>
    <rPh sb="9" eb="10">
      <t>ミ</t>
    </rPh>
    <phoneticPr fontId="1"/>
  </si>
  <si>
    <t>そのような中、静岡県を訪れた浙江省の代表訪日団により数回</t>
    <rPh sb="5" eb="6">
      <t>ナカ</t>
    </rPh>
    <rPh sb="7" eb="10">
      <t>シズオカケン</t>
    </rPh>
    <rPh sb="11" eb="12">
      <t>オトズ</t>
    </rPh>
    <rPh sb="18" eb="20">
      <t>ダイヒョウ</t>
    </rPh>
    <rPh sb="20" eb="21">
      <t>オトズ</t>
    </rPh>
    <phoneticPr fontId="1"/>
  </si>
  <si>
    <t>不可欠なことであるという２１世紀への展望、また麗水市が「水と緑」という三島市と類似</t>
    <rPh sb="14" eb="16">
      <t>セイキ</t>
    </rPh>
    <rPh sb="18" eb="20">
      <t>テンボウ</t>
    </rPh>
    <rPh sb="23" eb="24">
      <t>レイ</t>
    </rPh>
    <rPh sb="24" eb="25">
      <t>スイ</t>
    </rPh>
    <rPh sb="25" eb="26">
      <t>シ</t>
    </rPh>
    <rPh sb="28" eb="29">
      <t>スイ</t>
    </rPh>
    <rPh sb="30" eb="31">
      <t>ミドリ</t>
    </rPh>
    <phoneticPr fontId="1"/>
  </si>
  <si>
    <t>が麗水市蓮都区となり、その上の麗水地区が麗水市（人口約２５０万人）となったため、</t>
    <phoneticPr fontId="1"/>
  </si>
  <si>
    <t>麗水市の概要</t>
    <rPh sb="0" eb="1">
      <t>レイ</t>
    </rPh>
    <rPh sb="1" eb="2">
      <t>スイ</t>
    </rPh>
    <rPh sb="4" eb="6">
      <t>ガイヨウ</t>
    </rPh>
    <phoneticPr fontId="1"/>
  </si>
  <si>
    <t>　麗水市は、浙江省の南部、省都の杭州市から南へ約３００㎞に位置し、面積約１７，３００</t>
    <rPh sb="1" eb="2">
      <t>レイ</t>
    </rPh>
    <rPh sb="2" eb="3">
      <t>スイ</t>
    </rPh>
    <rPh sb="10" eb="12">
      <t>ナンブ</t>
    </rPh>
    <rPh sb="13" eb="14">
      <t>ショウ</t>
    </rPh>
    <rPh sb="14" eb="15">
      <t>ミヤコ</t>
    </rPh>
    <rPh sb="16" eb="17">
      <t>クイ</t>
    </rPh>
    <rPh sb="17" eb="18">
      <t>シュウ</t>
    </rPh>
    <rPh sb="18" eb="19">
      <t>シ</t>
    </rPh>
    <rPh sb="21" eb="22">
      <t>ミナミ</t>
    </rPh>
    <rPh sb="23" eb="24">
      <t>ヤク</t>
    </rPh>
    <rPh sb="29" eb="31">
      <t>イチ</t>
    </rPh>
    <rPh sb="33" eb="35">
      <t>メンセキ</t>
    </rPh>
    <rPh sb="35" eb="36">
      <t>ヤク</t>
    </rPh>
    <phoneticPr fontId="1"/>
  </si>
  <si>
    <t>にあり、昔から、浙江省南部の政治・文化・交通の要衝として栄えてきた。</t>
    <phoneticPr fontId="1"/>
  </si>
  <si>
    <t>　豊かな自然に恵まれた麗水市は、国家級自然生態建設モデル地区にも指定されているほか、</t>
    <phoneticPr fontId="1"/>
  </si>
  <si>
    <t>西暦５００年頃につくられた省内最古の大型アーチダム水利施設の通済堰等、名所旧跡も多く</t>
    <rPh sb="6" eb="7">
      <t>コロ</t>
    </rPh>
    <phoneticPr fontId="1"/>
  </si>
  <si>
    <t>有している。</t>
    <phoneticPr fontId="1"/>
  </si>
  <si>
    <t>材料・化学工業・服装・製革・製薬・紡績等が主要工業として挙げられる。</t>
    <phoneticPr fontId="1"/>
  </si>
  <si>
    <t>８．市の都市公園</t>
    <rPh sb="2" eb="3">
      <t>シ</t>
    </rPh>
    <rPh sb="4" eb="6">
      <t>トシ</t>
    </rPh>
    <rPh sb="6" eb="8">
      <t>コウエン</t>
    </rPh>
    <phoneticPr fontId="1"/>
  </si>
  <si>
    <t>名   称</t>
    <rPh sb="0" eb="5">
      <t>メイショウ</t>
    </rPh>
    <phoneticPr fontId="1"/>
  </si>
  <si>
    <t>位    置</t>
    <rPh sb="0" eb="6">
      <t>イチ</t>
    </rPh>
    <phoneticPr fontId="1"/>
  </si>
  <si>
    <t>種別</t>
    <rPh sb="0" eb="2">
      <t>シュベツ</t>
    </rPh>
    <phoneticPr fontId="1"/>
  </si>
  <si>
    <t>供用開始</t>
    <rPh sb="0" eb="2">
      <t>キョウヨウ</t>
    </rPh>
    <rPh sb="2" eb="4">
      <t>カイシ</t>
    </rPh>
    <phoneticPr fontId="1"/>
  </si>
  <si>
    <t>面積 (ha)</t>
    <rPh sb="0" eb="2">
      <t>メンセキ</t>
    </rPh>
    <phoneticPr fontId="1"/>
  </si>
  <si>
    <t>楽寿園</t>
    <rPh sb="0" eb="1">
      <t>ラク</t>
    </rPh>
    <rPh sb="1" eb="2">
      <t>コトブキ</t>
    </rPh>
    <rPh sb="2" eb="3">
      <t>ソノ</t>
    </rPh>
    <phoneticPr fontId="1"/>
  </si>
  <si>
    <t>一番町19-3</t>
    <rPh sb="0" eb="2">
      <t>イチバン</t>
    </rPh>
    <rPh sb="2" eb="3">
      <t>マチ</t>
    </rPh>
    <phoneticPr fontId="1"/>
  </si>
  <si>
    <t>総合</t>
    <rPh sb="0" eb="2">
      <t>ソウゴウ</t>
    </rPh>
    <phoneticPr fontId="1"/>
  </si>
  <si>
    <t>白滝公園</t>
    <rPh sb="0" eb="1">
      <t>シロ</t>
    </rPh>
    <rPh sb="1" eb="2">
      <t>タキ</t>
    </rPh>
    <rPh sb="2" eb="4">
      <t>コウエン</t>
    </rPh>
    <phoneticPr fontId="1"/>
  </si>
  <si>
    <t>一番町1-1</t>
    <rPh sb="0" eb="2">
      <t>イチバン</t>
    </rPh>
    <rPh sb="2" eb="3">
      <t>マチ</t>
    </rPh>
    <phoneticPr fontId="1"/>
  </si>
  <si>
    <t>街区</t>
    <rPh sb="0" eb="1">
      <t>マチ</t>
    </rPh>
    <rPh sb="1" eb="2">
      <t>ク</t>
    </rPh>
    <phoneticPr fontId="1"/>
  </si>
  <si>
    <t>〃</t>
    <phoneticPr fontId="1"/>
  </si>
  <si>
    <t>菰池公園</t>
    <rPh sb="0" eb="1">
      <t>コモ</t>
    </rPh>
    <rPh sb="1" eb="2">
      <t>イケ</t>
    </rPh>
    <rPh sb="2" eb="4">
      <t>コウエン</t>
    </rPh>
    <phoneticPr fontId="1"/>
  </si>
  <si>
    <t>大宮町3-20-1</t>
    <rPh sb="0" eb="2">
      <t>オオミヤ</t>
    </rPh>
    <rPh sb="2" eb="3">
      <t>マチ</t>
    </rPh>
    <phoneticPr fontId="1"/>
  </si>
  <si>
    <t>三ツ石公園</t>
    <rPh sb="0" eb="2">
      <t>ミツイシ</t>
    </rPh>
    <rPh sb="2" eb="3">
      <t>イシ</t>
    </rPh>
    <rPh sb="3" eb="5">
      <t>コウエン</t>
    </rPh>
    <phoneticPr fontId="1"/>
  </si>
  <si>
    <t>広小路町13-1</t>
    <rPh sb="0" eb="3">
      <t>ヒロコウジ</t>
    </rPh>
    <rPh sb="3" eb="4">
      <t>マチ</t>
    </rPh>
    <phoneticPr fontId="1"/>
  </si>
  <si>
    <t>若宮公園</t>
    <rPh sb="0" eb="1">
      <t>ワカ</t>
    </rPh>
    <rPh sb="1" eb="2">
      <t>ミヤ</t>
    </rPh>
    <rPh sb="2" eb="4">
      <t>コウエン</t>
    </rPh>
    <phoneticPr fontId="1"/>
  </si>
  <si>
    <t>西若町8-7</t>
    <rPh sb="0" eb="1">
      <t>ニシ</t>
    </rPh>
    <rPh sb="1" eb="2">
      <t>ワカ</t>
    </rPh>
    <rPh sb="2" eb="3">
      <t>マチ</t>
    </rPh>
    <phoneticPr fontId="1"/>
  </si>
  <si>
    <t>長伏公園</t>
    <rPh sb="0" eb="1">
      <t>ナガ</t>
    </rPh>
    <rPh sb="1" eb="2">
      <t>フ</t>
    </rPh>
    <rPh sb="2" eb="4">
      <t>コウエン</t>
    </rPh>
    <phoneticPr fontId="1"/>
  </si>
  <si>
    <t>長伏274-3</t>
    <rPh sb="0" eb="1">
      <t>ナガ</t>
    </rPh>
    <rPh sb="1" eb="2">
      <t>フ</t>
    </rPh>
    <phoneticPr fontId="1"/>
  </si>
  <si>
    <t>近隣</t>
    <rPh sb="0" eb="2">
      <t>キンリン</t>
    </rPh>
    <phoneticPr fontId="1"/>
  </si>
  <si>
    <t>S.49.04.01</t>
    <phoneticPr fontId="1"/>
  </si>
  <si>
    <t>子供の森公園</t>
    <rPh sb="0" eb="2">
      <t>コドモ</t>
    </rPh>
    <rPh sb="3" eb="4">
      <t>モリ</t>
    </rPh>
    <rPh sb="4" eb="6">
      <t>コウエン</t>
    </rPh>
    <phoneticPr fontId="1"/>
  </si>
  <si>
    <t>字観音洞4704-800</t>
    <rPh sb="0" eb="1">
      <t>アザ</t>
    </rPh>
    <rPh sb="1" eb="3">
      <t>カンノン</t>
    </rPh>
    <rPh sb="3" eb="4">
      <t>ホラ</t>
    </rPh>
    <phoneticPr fontId="1"/>
  </si>
  <si>
    <t>風致</t>
    <rPh sb="0" eb="2">
      <t>フウチ</t>
    </rPh>
    <phoneticPr fontId="1"/>
  </si>
  <si>
    <t>萩公園</t>
    <rPh sb="0" eb="1">
      <t>ハギワラ</t>
    </rPh>
    <rPh sb="1" eb="3">
      <t>コウエン</t>
    </rPh>
    <phoneticPr fontId="1"/>
  </si>
  <si>
    <t>萩829-1</t>
    <rPh sb="0" eb="1">
      <t>ハギワラ</t>
    </rPh>
    <phoneticPr fontId="1"/>
  </si>
  <si>
    <t>S.48.03.31</t>
    <phoneticPr fontId="1"/>
  </si>
  <si>
    <t>光ヶ丘公園</t>
    <rPh sb="0" eb="3">
      <t>ヒカリガオカ</t>
    </rPh>
    <rPh sb="3" eb="5">
      <t>コウエン</t>
    </rPh>
    <phoneticPr fontId="1"/>
  </si>
  <si>
    <t>光ヶ丘21-2</t>
    <rPh sb="0" eb="3">
      <t>ヒカリガオカ</t>
    </rPh>
    <phoneticPr fontId="1"/>
  </si>
  <si>
    <t>虹公園</t>
    <rPh sb="0" eb="1">
      <t>ニジ</t>
    </rPh>
    <rPh sb="1" eb="3">
      <t>コウエン</t>
    </rPh>
    <phoneticPr fontId="1"/>
  </si>
  <si>
    <t>光ヶ丘49-3</t>
    <rPh sb="0" eb="3">
      <t>ヒカリガオカ</t>
    </rPh>
    <phoneticPr fontId="1"/>
  </si>
  <si>
    <t>さつき公園</t>
    <rPh sb="3" eb="5">
      <t>コウエン</t>
    </rPh>
    <phoneticPr fontId="1"/>
  </si>
  <si>
    <t>谷田字梨ノ木山1982-2</t>
    <rPh sb="0" eb="2">
      <t>ヤタ</t>
    </rPh>
    <rPh sb="2" eb="3">
      <t>ジ</t>
    </rPh>
    <rPh sb="3" eb="4">
      <t>ナシ</t>
    </rPh>
    <rPh sb="5" eb="6">
      <t>キ</t>
    </rPh>
    <rPh sb="6" eb="7">
      <t>ヤマ</t>
    </rPh>
    <phoneticPr fontId="1"/>
  </si>
  <si>
    <t>つつじ公園</t>
    <rPh sb="3" eb="5">
      <t>コウエン</t>
    </rPh>
    <phoneticPr fontId="1"/>
  </si>
  <si>
    <t>谷田字梨ノ木山1997-1</t>
    <rPh sb="0" eb="2">
      <t>ヤタ</t>
    </rPh>
    <rPh sb="2" eb="3">
      <t>ジ</t>
    </rPh>
    <rPh sb="3" eb="4">
      <t>ナシ</t>
    </rPh>
    <rPh sb="5" eb="6">
      <t>キ</t>
    </rPh>
    <rPh sb="6" eb="7">
      <t>ヤマ</t>
    </rPh>
    <phoneticPr fontId="1"/>
  </si>
  <si>
    <t>つばき公園</t>
    <rPh sb="3" eb="5">
      <t>コウエン</t>
    </rPh>
    <phoneticPr fontId="1"/>
  </si>
  <si>
    <t>谷田字石原山1969-5</t>
    <rPh sb="0" eb="2">
      <t>ヤタ</t>
    </rPh>
    <rPh sb="2" eb="3">
      <t>ジ</t>
    </rPh>
    <rPh sb="3" eb="5">
      <t>イシハラ</t>
    </rPh>
    <rPh sb="5" eb="6">
      <t>ヤマ</t>
    </rPh>
    <phoneticPr fontId="1"/>
  </si>
  <si>
    <t>鶴見公園</t>
    <rPh sb="0" eb="2">
      <t>ツルミ</t>
    </rPh>
    <rPh sb="2" eb="4">
      <t>コウエン</t>
    </rPh>
    <phoneticPr fontId="1"/>
  </si>
  <si>
    <t>谷田字新福寺山1950-1</t>
    <rPh sb="0" eb="2">
      <t>ヤタ</t>
    </rPh>
    <rPh sb="2" eb="3">
      <t>ジ</t>
    </rPh>
    <rPh sb="3" eb="4">
      <t>シン</t>
    </rPh>
    <rPh sb="4" eb="5">
      <t>フク</t>
    </rPh>
    <rPh sb="5" eb="6">
      <t>テラ</t>
    </rPh>
    <rPh sb="6" eb="7">
      <t>ヤマ</t>
    </rPh>
    <phoneticPr fontId="1"/>
  </si>
  <si>
    <t>S.43.12.24</t>
    <phoneticPr fontId="1"/>
  </si>
  <si>
    <t>城山公園</t>
    <rPh sb="0" eb="2">
      <t>シロヤマ</t>
    </rPh>
    <rPh sb="2" eb="4">
      <t>コウエン</t>
    </rPh>
    <phoneticPr fontId="1"/>
  </si>
  <si>
    <t>字城山4042-7</t>
    <rPh sb="0" eb="1">
      <t>アザ</t>
    </rPh>
    <rPh sb="1" eb="3">
      <t>シロヤマ</t>
    </rPh>
    <phoneticPr fontId="1"/>
  </si>
  <si>
    <t>北沢公園</t>
    <rPh sb="0" eb="2">
      <t>キタザワ</t>
    </rPh>
    <rPh sb="2" eb="4">
      <t>コウエン</t>
    </rPh>
    <phoneticPr fontId="1"/>
  </si>
  <si>
    <t>北沢53-1</t>
    <rPh sb="0" eb="2">
      <t>キタザワ</t>
    </rPh>
    <phoneticPr fontId="1"/>
  </si>
  <si>
    <t>S.48.04.01</t>
    <phoneticPr fontId="1"/>
  </si>
  <si>
    <t>ひなた公園</t>
    <rPh sb="3" eb="5">
      <t>コウエン</t>
    </rPh>
    <phoneticPr fontId="1"/>
  </si>
  <si>
    <t>芙蓉台1-21-14</t>
    <rPh sb="0" eb="2">
      <t>フヨウ</t>
    </rPh>
    <rPh sb="2" eb="3">
      <t>ダイ</t>
    </rPh>
    <phoneticPr fontId="1"/>
  </si>
  <si>
    <t>S.49.11.19</t>
    <phoneticPr fontId="1"/>
  </si>
  <si>
    <t>坂下公園</t>
    <rPh sb="0" eb="2">
      <t>サカシタ</t>
    </rPh>
    <rPh sb="2" eb="4">
      <t>コウエン</t>
    </rPh>
    <phoneticPr fontId="1"/>
  </si>
  <si>
    <t>芙蓉台1-5-8</t>
    <rPh sb="0" eb="2">
      <t>フヨウ</t>
    </rPh>
    <rPh sb="2" eb="3">
      <t>ダイ</t>
    </rPh>
    <phoneticPr fontId="1"/>
  </si>
  <si>
    <t>ふよう公園</t>
    <rPh sb="3" eb="5">
      <t>コウエン</t>
    </rPh>
    <phoneticPr fontId="1"/>
  </si>
  <si>
    <t>芙蓉台2-1-11</t>
    <rPh sb="0" eb="2">
      <t>フヨウ</t>
    </rPh>
    <rPh sb="2" eb="3">
      <t>ダイ</t>
    </rPh>
    <phoneticPr fontId="1"/>
  </si>
  <si>
    <t>あじさい公園</t>
    <rPh sb="4" eb="6">
      <t>コウエン</t>
    </rPh>
    <phoneticPr fontId="1"/>
  </si>
  <si>
    <t>芙蓉台2-3-16</t>
    <rPh sb="0" eb="2">
      <t>フヨウ</t>
    </rPh>
    <rPh sb="2" eb="3">
      <t>ダイ</t>
    </rPh>
    <phoneticPr fontId="1"/>
  </si>
  <si>
    <t>上岩崎公園</t>
    <rPh sb="0" eb="1">
      <t>ウエ</t>
    </rPh>
    <rPh sb="1" eb="3">
      <t>イワザキ</t>
    </rPh>
    <rPh sb="3" eb="5">
      <t>コウエン</t>
    </rPh>
    <phoneticPr fontId="1"/>
  </si>
  <si>
    <t>文教町2-3681-1</t>
    <rPh sb="0" eb="2">
      <t>ブンキョウ</t>
    </rPh>
    <rPh sb="2" eb="3">
      <t>マチ</t>
    </rPh>
    <phoneticPr fontId="1"/>
  </si>
  <si>
    <t>赤王山公園</t>
    <rPh sb="0" eb="1">
      <t>アカ</t>
    </rPh>
    <rPh sb="1" eb="2">
      <t>オウ</t>
    </rPh>
    <rPh sb="2" eb="3">
      <t>ヤマ</t>
    </rPh>
    <rPh sb="3" eb="5">
      <t>コウエン</t>
    </rPh>
    <phoneticPr fontId="1"/>
  </si>
  <si>
    <t>大場字赤王山1086-61</t>
    <rPh sb="0" eb="2">
      <t>ダイバ</t>
    </rPh>
    <rPh sb="2" eb="3">
      <t>ジ</t>
    </rPh>
    <rPh sb="3" eb="4">
      <t>アカ</t>
    </rPh>
    <rPh sb="4" eb="5">
      <t>オウ</t>
    </rPh>
    <rPh sb="5" eb="6">
      <t>ヤマ</t>
    </rPh>
    <phoneticPr fontId="1"/>
  </si>
  <si>
    <t>S.50.11.14</t>
    <phoneticPr fontId="1"/>
  </si>
  <si>
    <t>藤代公園</t>
    <rPh sb="0" eb="2">
      <t>フジシロ</t>
    </rPh>
    <rPh sb="2" eb="4">
      <t>コウエン</t>
    </rPh>
    <phoneticPr fontId="1"/>
  </si>
  <si>
    <t>藤代町12-10</t>
    <rPh sb="0" eb="2">
      <t>フジシロ</t>
    </rPh>
    <rPh sb="2" eb="3">
      <t>マチ</t>
    </rPh>
    <phoneticPr fontId="1"/>
  </si>
  <si>
    <t>御園公園</t>
    <rPh sb="0" eb="2">
      <t>ミソノ</t>
    </rPh>
    <rPh sb="2" eb="4">
      <t>コウエン</t>
    </rPh>
    <phoneticPr fontId="1"/>
  </si>
  <si>
    <t>御園399</t>
    <rPh sb="0" eb="2">
      <t>ミソノ</t>
    </rPh>
    <phoneticPr fontId="1"/>
  </si>
  <si>
    <t>S.51.04.01</t>
    <phoneticPr fontId="1"/>
  </si>
  <si>
    <t>はつね公園</t>
    <rPh sb="3" eb="5">
      <t>コウエン</t>
    </rPh>
    <phoneticPr fontId="1"/>
  </si>
  <si>
    <t>初音台4-2</t>
    <rPh sb="0" eb="1">
      <t>ハツ</t>
    </rPh>
    <rPh sb="1" eb="2">
      <t>オト</t>
    </rPh>
    <rPh sb="2" eb="3">
      <t>ダイ</t>
    </rPh>
    <phoneticPr fontId="1"/>
  </si>
  <si>
    <t>うぐいす公園</t>
    <rPh sb="4" eb="6">
      <t>コウエン</t>
    </rPh>
    <phoneticPr fontId="1"/>
  </si>
  <si>
    <t>初音台24-13</t>
    <rPh sb="0" eb="1">
      <t>ハツ</t>
    </rPh>
    <rPh sb="1" eb="2">
      <t>オト</t>
    </rPh>
    <rPh sb="2" eb="3">
      <t>ダイ</t>
    </rPh>
    <phoneticPr fontId="1"/>
  </si>
  <si>
    <t>千枚原公園</t>
    <rPh sb="0" eb="1">
      <t>セン</t>
    </rPh>
    <rPh sb="1" eb="2">
      <t>マイ</t>
    </rPh>
    <rPh sb="2" eb="3">
      <t>ハラ</t>
    </rPh>
    <rPh sb="3" eb="5">
      <t>コウエン</t>
    </rPh>
    <phoneticPr fontId="1"/>
  </si>
  <si>
    <t>千枚原8-14</t>
    <rPh sb="0" eb="1">
      <t>セン</t>
    </rPh>
    <rPh sb="1" eb="2">
      <t>マイ</t>
    </rPh>
    <rPh sb="2" eb="3">
      <t>ハラ</t>
    </rPh>
    <phoneticPr fontId="1"/>
  </si>
  <si>
    <t>かも公園</t>
    <rPh sb="2" eb="4">
      <t>コウエン</t>
    </rPh>
    <phoneticPr fontId="1"/>
  </si>
  <si>
    <t>加茂167</t>
    <rPh sb="0" eb="2">
      <t>カモ</t>
    </rPh>
    <phoneticPr fontId="1"/>
  </si>
  <si>
    <t>S.58.09.24</t>
    <phoneticPr fontId="1"/>
  </si>
  <si>
    <t>きじ公園</t>
    <rPh sb="2" eb="4">
      <t>コウエン</t>
    </rPh>
    <phoneticPr fontId="1"/>
  </si>
  <si>
    <t>加茂168</t>
    <rPh sb="0" eb="2">
      <t>カモ</t>
    </rPh>
    <phoneticPr fontId="1"/>
  </si>
  <si>
    <t>もず公園</t>
    <rPh sb="2" eb="4">
      <t>コウエン</t>
    </rPh>
    <phoneticPr fontId="1"/>
  </si>
  <si>
    <t>加茂169</t>
    <rPh sb="0" eb="2">
      <t>カモ</t>
    </rPh>
    <phoneticPr fontId="1"/>
  </si>
  <si>
    <t>旭ヶ丘公園</t>
    <rPh sb="0" eb="3">
      <t>アサヒガオカ</t>
    </rPh>
    <rPh sb="3" eb="5">
      <t>コウエン</t>
    </rPh>
    <phoneticPr fontId="1"/>
  </si>
  <si>
    <t>川原ヶ谷字君ヶ沢404-22</t>
    <rPh sb="0" eb="2">
      <t>カワハラ</t>
    </rPh>
    <rPh sb="3" eb="4">
      <t>タニ</t>
    </rPh>
    <rPh sb="4" eb="5">
      <t>アザ</t>
    </rPh>
    <rPh sb="5" eb="6">
      <t>キミ</t>
    </rPh>
    <rPh sb="7" eb="8">
      <t>サワ</t>
    </rPh>
    <phoneticPr fontId="1"/>
  </si>
  <si>
    <t>柳郷地公園</t>
    <rPh sb="0" eb="1">
      <t>ヤナギ</t>
    </rPh>
    <rPh sb="1" eb="2">
      <t>サト</t>
    </rPh>
    <rPh sb="2" eb="3">
      <t>チ</t>
    </rPh>
    <rPh sb="3" eb="5">
      <t>コウエン</t>
    </rPh>
    <phoneticPr fontId="1"/>
  </si>
  <si>
    <t>柳郷地192</t>
    <rPh sb="0" eb="1">
      <t>ヤナギ</t>
    </rPh>
    <rPh sb="1" eb="2">
      <t>サト</t>
    </rPh>
    <rPh sb="2" eb="3">
      <t>チ</t>
    </rPh>
    <phoneticPr fontId="1"/>
  </si>
  <si>
    <t>富士見台公園</t>
    <rPh sb="0" eb="4">
      <t>フジミダイ</t>
    </rPh>
    <rPh sb="4" eb="6">
      <t>コウエン</t>
    </rPh>
    <phoneticPr fontId="1"/>
  </si>
  <si>
    <t>富士見台38-1</t>
    <rPh sb="0" eb="4">
      <t>フジミダイ</t>
    </rPh>
    <phoneticPr fontId="1"/>
  </si>
  <si>
    <t>富士見台第２公園</t>
    <rPh sb="0" eb="4">
      <t>フジミダイ</t>
    </rPh>
    <rPh sb="6" eb="8">
      <t>コウエン</t>
    </rPh>
    <phoneticPr fontId="1"/>
  </si>
  <si>
    <t>富士見台18-8</t>
    <rPh sb="0" eb="4">
      <t>フジミダイ</t>
    </rPh>
    <phoneticPr fontId="1"/>
  </si>
  <si>
    <t>東大場公園</t>
    <rPh sb="0" eb="1">
      <t>ヒガシ</t>
    </rPh>
    <rPh sb="1" eb="3">
      <t>ダイバ</t>
    </rPh>
    <rPh sb="3" eb="5">
      <t>コウエン</t>
    </rPh>
    <phoneticPr fontId="1"/>
  </si>
  <si>
    <t>東大場1-33-8</t>
    <rPh sb="0" eb="1">
      <t>ヒガシ</t>
    </rPh>
    <rPh sb="1" eb="3">
      <t>ダイバ</t>
    </rPh>
    <phoneticPr fontId="1"/>
  </si>
  <si>
    <t>まるた公園</t>
    <rPh sb="3" eb="5">
      <t>コウエン</t>
    </rPh>
    <phoneticPr fontId="1"/>
  </si>
  <si>
    <t>東大場1-33-3</t>
    <rPh sb="0" eb="1">
      <t>ヒガシ</t>
    </rPh>
    <rPh sb="1" eb="3">
      <t>ダイバ</t>
    </rPh>
    <phoneticPr fontId="1"/>
  </si>
  <si>
    <t>みどり野公園</t>
    <rPh sb="3" eb="4">
      <t>ノ</t>
    </rPh>
    <rPh sb="4" eb="6">
      <t>コウエン</t>
    </rPh>
    <phoneticPr fontId="1"/>
  </si>
  <si>
    <t>東壱町田4-3</t>
    <rPh sb="0" eb="1">
      <t>ヒガシ</t>
    </rPh>
    <rPh sb="1" eb="2">
      <t>イチ</t>
    </rPh>
    <rPh sb="2" eb="3">
      <t>マチ</t>
    </rPh>
    <rPh sb="3" eb="4">
      <t>タ</t>
    </rPh>
    <phoneticPr fontId="1"/>
  </si>
  <si>
    <t>三恵台富士見公園</t>
    <rPh sb="0" eb="1">
      <t>サンケイ</t>
    </rPh>
    <rPh sb="1" eb="2">
      <t>メグミ</t>
    </rPh>
    <rPh sb="2" eb="3">
      <t>ダイ</t>
    </rPh>
    <rPh sb="3" eb="6">
      <t>フジミ</t>
    </rPh>
    <rPh sb="6" eb="8">
      <t>コウエン</t>
    </rPh>
    <phoneticPr fontId="1"/>
  </si>
  <si>
    <t>三恵台16-3</t>
    <rPh sb="0" eb="1">
      <t>サンケイ</t>
    </rPh>
    <rPh sb="1" eb="2">
      <t>メグミ</t>
    </rPh>
    <rPh sb="2" eb="3">
      <t>ダイ</t>
    </rPh>
    <phoneticPr fontId="1"/>
  </si>
  <si>
    <t>三恵台公園</t>
    <rPh sb="0" eb="1">
      <t>サンケイ</t>
    </rPh>
    <rPh sb="1" eb="2">
      <t>メグミ</t>
    </rPh>
    <rPh sb="2" eb="3">
      <t>ダイ</t>
    </rPh>
    <rPh sb="3" eb="5">
      <t>コウエン</t>
    </rPh>
    <phoneticPr fontId="1"/>
  </si>
  <si>
    <t>三恵台23-9</t>
    <rPh sb="0" eb="1">
      <t>サンケイ</t>
    </rPh>
    <rPh sb="1" eb="2">
      <t>メグミ</t>
    </rPh>
    <rPh sb="2" eb="3">
      <t>ダイ</t>
    </rPh>
    <phoneticPr fontId="1"/>
  </si>
  <si>
    <t>松が丘公園</t>
    <rPh sb="0" eb="1">
      <t>マツ</t>
    </rPh>
    <rPh sb="2" eb="3">
      <t>オカ</t>
    </rPh>
    <rPh sb="3" eb="5">
      <t>コウエン</t>
    </rPh>
    <phoneticPr fontId="1"/>
  </si>
  <si>
    <t>松が丘1-7</t>
    <rPh sb="0" eb="1">
      <t>マツ</t>
    </rPh>
    <rPh sb="2" eb="3">
      <t>オカ</t>
    </rPh>
    <phoneticPr fontId="1"/>
  </si>
  <si>
    <t>H.11.03.25</t>
    <phoneticPr fontId="1"/>
  </si>
  <si>
    <t>若松公園</t>
    <rPh sb="0" eb="1">
      <t>ワカ</t>
    </rPh>
    <rPh sb="1" eb="2">
      <t>マツ</t>
    </rPh>
    <rPh sb="2" eb="4">
      <t>コウエン</t>
    </rPh>
    <phoneticPr fontId="1"/>
  </si>
  <si>
    <t>字桐木4252-1</t>
    <rPh sb="0" eb="1">
      <t>ジ</t>
    </rPh>
    <rPh sb="1" eb="2">
      <t>キリ</t>
    </rPh>
    <rPh sb="2" eb="3">
      <t>キ</t>
    </rPh>
    <phoneticPr fontId="1"/>
  </si>
  <si>
    <t>やまばと公園</t>
    <rPh sb="4" eb="6">
      <t>コウエン</t>
    </rPh>
    <phoneticPr fontId="1"/>
  </si>
  <si>
    <t>佐野見晴台1-9</t>
    <rPh sb="0" eb="2">
      <t>サノ</t>
    </rPh>
    <rPh sb="2" eb="4">
      <t>ミハラ</t>
    </rPh>
    <rPh sb="4" eb="5">
      <t>ダイ</t>
    </rPh>
    <phoneticPr fontId="1"/>
  </si>
  <si>
    <t>萩緑地公園</t>
    <rPh sb="0" eb="1">
      <t>ハギ</t>
    </rPh>
    <rPh sb="1" eb="3">
      <t>リョクチ</t>
    </rPh>
    <rPh sb="3" eb="5">
      <t>コウエン</t>
    </rPh>
    <phoneticPr fontId="1"/>
  </si>
  <si>
    <t>萩２３７－４</t>
    <rPh sb="0" eb="1">
      <t>ハギ</t>
    </rPh>
    <phoneticPr fontId="1"/>
  </si>
  <si>
    <t>街区</t>
    <rPh sb="0" eb="2">
      <t>ガイク</t>
    </rPh>
    <phoneticPr fontId="1"/>
  </si>
  <si>
    <t>サンヴェール若松公園</t>
    <rPh sb="6" eb="8">
      <t>ワカマツ</t>
    </rPh>
    <rPh sb="8" eb="10">
      <t>コウエン</t>
    </rPh>
    <phoneticPr fontId="1"/>
  </si>
  <si>
    <t>字四反田４26４－４</t>
    <rPh sb="0" eb="1">
      <t>アザ</t>
    </rPh>
    <rPh sb="1" eb="3">
      <t>４タン</t>
    </rPh>
    <rPh sb="3" eb="4">
      <t>タ</t>
    </rPh>
    <phoneticPr fontId="1"/>
  </si>
  <si>
    <t>H.13.12.07</t>
    <phoneticPr fontId="1"/>
  </si>
  <si>
    <t>壱町田公園</t>
    <rPh sb="0" eb="1">
      <t>イチ</t>
    </rPh>
    <rPh sb="1" eb="2">
      <t>マチ</t>
    </rPh>
    <rPh sb="2" eb="3">
      <t>タ</t>
    </rPh>
    <rPh sb="3" eb="5">
      <t>コウエン</t>
    </rPh>
    <phoneticPr fontId="1"/>
  </si>
  <si>
    <t>壱町田80－23</t>
    <rPh sb="0" eb="1">
      <t>イチ</t>
    </rPh>
    <rPh sb="1" eb="2">
      <t>マチ</t>
    </rPh>
    <rPh sb="2" eb="3">
      <t>タ</t>
    </rPh>
    <phoneticPr fontId="1"/>
  </si>
  <si>
    <t>コイデ山公園</t>
    <rPh sb="3" eb="4">
      <t>ヤマ</t>
    </rPh>
    <rPh sb="4" eb="6">
      <t>コウエン</t>
    </rPh>
    <phoneticPr fontId="1"/>
  </si>
  <si>
    <t>谷田字天台1325-46</t>
    <rPh sb="0" eb="2">
      <t>ヤタ</t>
    </rPh>
    <rPh sb="2" eb="3">
      <t>アザ</t>
    </rPh>
    <rPh sb="3" eb="5">
      <t>テンダイ</t>
    </rPh>
    <phoneticPr fontId="1"/>
  </si>
  <si>
    <t>H.15.01.10</t>
    <phoneticPr fontId="1"/>
  </si>
  <si>
    <t>桐木公園</t>
    <rPh sb="0" eb="1">
      <t>キリ</t>
    </rPh>
    <rPh sb="1" eb="2">
      <t>キ</t>
    </rPh>
    <rPh sb="2" eb="4">
      <t>コウエン</t>
    </rPh>
    <phoneticPr fontId="1"/>
  </si>
  <si>
    <t>字桐木4613-59</t>
    <rPh sb="0" eb="1">
      <t>アザ</t>
    </rPh>
    <rPh sb="1" eb="2">
      <t>キリ</t>
    </rPh>
    <rPh sb="2" eb="3">
      <t>キ</t>
    </rPh>
    <phoneticPr fontId="1"/>
  </si>
  <si>
    <t>高台第2公園</t>
    <rPh sb="0" eb="2">
      <t>タカダイ</t>
    </rPh>
    <rPh sb="2" eb="3">
      <t>ダイ</t>
    </rPh>
    <rPh sb="4" eb="6">
      <t>コウエン</t>
    </rPh>
    <phoneticPr fontId="1"/>
  </si>
  <si>
    <t>徳倉2丁目149-67</t>
    <rPh sb="0" eb="1">
      <t>トク</t>
    </rPh>
    <rPh sb="1" eb="2">
      <t>クラ</t>
    </rPh>
    <rPh sb="3" eb="5">
      <t>チョウメ</t>
    </rPh>
    <phoneticPr fontId="1"/>
  </si>
  <si>
    <t>錦が丘公園</t>
    <rPh sb="0" eb="1">
      <t>ニシキ</t>
    </rPh>
    <rPh sb="2" eb="3">
      <t>オカ</t>
    </rPh>
    <rPh sb="3" eb="5">
      <t>コウエン</t>
    </rPh>
    <phoneticPr fontId="1"/>
  </si>
  <si>
    <t>錦が丘4-23</t>
    <rPh sb="0" eb="1">
      <t>ニシキ</t>
    </rPh>
    <rPh sb="2" eb="3">
      <t>オカ</t>
    </rPh>
    <phoneticPr fontId="1"/>
  </si>
  <si>
    <t>H.16.03.10</t>
    <phoneticPr fontId="1"/>
  </si>
  <si>
    <t>けやきの丘公園</t>
    <rPh sb="4" eb="5">
      <t>オカ</t>
    </rPh>
    <rPh sb="5" eb="7">
      <t>コウエン</t>
    </rPh>
    <phoneticPr fontId="1"/>
  </si>
  <si>
    <t>錦が丘1-15</t>
    <rPh sb="0" eb="1">
      <t>ニシキ</t>
    </rPh>
    <rPh sb="2" eb="3">
      <t>オカ</t>
    </rPh>
    <phoneticPr fontId="1"/>
  </si>
  <si>
    <t>夏梅木古墳公園</t>
    <rPh sb="0" eb="1">
      <t>ナツ</t>
    </rPh>
    <rPh sb="1" eb="2">
      <t>ウメ</t>
    </rPh>
    <rPh sb="2" eb="3">
      <t>キ</t>
    </rPh>
    <rPh sb="3" eb="5">
      <t>コフン</t>
    </rPh>
    <rPh sb="5" eb="7">
      <t>コウエン</t>
    </rPh>
    <phoneticPr fontId="1"/>
  </si>
  <si>
    <t>錦が丘1-6</t>
    <rPh sb="0" eb="1">
      <t>ニシキ</t>
    </rPh>
    <rPh sb="2" eb="3">
      <t>オカ</t>
    </rPh>
    <phoneticPr fontId="1"/>
  </si>
  <si>
    <t>神川公園</t>
    <rPh sb="0" eb="1">
      <t>カミ</t>
    </rPh>
    <rPh sb="1" eb="2">
      <t>カワ</t>
    </rPh>
    <rPh sb="2" eb="4">
      <t>コウエン</t>
    </rPh>
    <phoneticPr fontId="1"/>
  </si>
  <si>
    <t>加茂川町3884-7</t>
    <rPh sb="0" eb="2">
      <t>カモ</t>
    </rPh>
    <rPh sb="2" eb="3">
      <t>ガワ</t>
    </rPh>
    <rPh sb="3" eb="4">
      <t>マチ</t>
    </rPh>
    <phoneticPr fontId="1"/>
  </si>
  <si>
    <t>シャリエ壱町田公園</t>
    <rPh sb="4" eb="5">
      <t>イッ</t>
    </rPh>
    <rPh sb="5" eb="6">
      <t>チョウ</t>
    </rPh>
    <rPh sb="6" eb="7">
      <t>タ</t>
    </rPh>
    <rPh sb="7" eb="9">
      <t>コウエン</t>
    </rPh>
    <phoneticPr fontId="1"/>
  </si>
  <si>
    <t>壱町田104-5</t>
    <rPh sb="0" eb="2">
      <t>イッチョウ</t>
    </rPh>
    <rPh sb="2" eb="3">
      <t>タ</t>
    </rPh>
    <phoneticPr fontId="1"/>
  </si>
  <si>
    <t>みかづき公園</t>
    <rPh sb="4" eb="6">
      <t>コウエン</t>
    </rPh>
    <phoneticPr fontId="1"/>
  </si>
  <si>
    <t>沢地35-1</t>
    <rPh sb="0" eb="1">
      <t>サワ</t>
    </rPh>
    <rPh sb="1" eb="2">
      <t>ジ</t>
    </rPh>
    <phoneticPr fontId="1"/>
  </si>
  <si>
    <t>H.17.03.31</t>
    <phoneticPr fontId="1"/>
  </si>
  <si>
    <t>小山橋公園</t>
    <rPh sb="0" eb="2">
      <t>オヤマ</t>
    </rPh>
    <rPh sb="2" eb="3">
      <t>ハシ</t>
    </rPh>
    <rPh sb="3" eb="5">
      <t>コウエン</t>
    </rPh>
    <phoneticPr fontId="1"/>
  </si>
  <si>
    <t>谷田字小山18-17</t>
    <rPh sb="0" eb="2">
      <t>ヤタ</t>
    </rPh>
    <rPh sb="2" eb="3">
      <t>アザ</t>
    </rPh>
    <rPh sb="3" eb="5">
      <t>オヤマ</t>
    </rPh>
    <phoneticPr fontId="1"/>
  </si>
  <si>
    <t>やまざくら公園</t>
    <rPh sb="5" eb="7">
      <t>コウエン</t>
    </rPh>
    <phoneticPr fontId="1"/>
  </si>
  <si>
    <t>錦が丘19-11</t>
    <rPh sb="0" eb="1">
      <t>ニシキ</t>
    </rPh>
    <rPh sb="2" eb="3">
      <t>オカ</t>
    </rPh>
    <phoneticPr fontId="1"/>
  </si>
  <si>
    <t>片平山公園</t>
    <rPh sb="0" eb="2">
      <t>カタヒラ</t>
    </rPh>
    <rPh sb="2" eb="3">
      <t>ヤマ</t>
    </rPh>
    <rPh sb="3" eb="5">
      <t>コウエン</t>
    </rPh>
    <phoneticPr fontId="1"/>
  </si>
  <si>
    <t>佐野見晴台2-19-7</t>
    <rPh sb="0" eb="2">
      <t>サノ</t>
    </rPh>
    <rPh sb="2" eb="5">
      <t>ミハラシダイ</t>
    </rPh>
    <phoneticPr fontId="1"/>
  </si>
  <si>
    <t>記念碑公園</t>
    <rPh sb="0" eb="3">
      <t>キネンヒ</t>
    </rPh>
    <rPh sb="3" eb="5">
      <t>コウエン</t>
    </rPh>
    <phoneticPr fontId="1"/>
  </si>
  <si>
    <t>大場字大明洞1008-9</t>
    <rPh sb="0" eb="2">
      <t>ダイバ</t>
    </rPh>
    <rPh sb="2" eb="3">
      <t>アザ</t>
    </rPh>
    <rPh sb="3" eb="4">
      <t>ダイ</t>
    </rPh>
    <rPh sb="4" eb="5">
      <t>メイ</t>
    </rPh>
    <rPh sb="5" eb="6">
      <t>ホラ</t>
    </rPh>
    <phoneticPr fontId="1"/>
  </si>
  <si>
    <t>H.18.03.02</t>
    <phoneticPr fontId="1"/>
  </si>
  <si>
    <t>三島測候所記念公園</t>
    <rPh sb="0" eb="2">
      <t>ミシマ</t>
    </rPh>
    <rPh sb="2" eb="5">
      <t>ソッコウジョ</t>
    </rPh>
    <rPh sb="5" eb="7">
      <t>キネン</t>
    </rPh>
    <rPh sb="7" eb="9">
      <t>コウエン</t>
    </rPh>
    <phoneticPr fontId="1"/>
  </si>
  <si>
    <t>東本町2-790-19,21</t>
    <rPh sb="0" eb="1">
      <t>ヒガシ</t>
    </rPh>
    <rPh sb="1" eb="3">
      <t>ホンチョウ</t>
    </rPh>
    <phoneticPr fontId="1"/>
  </si>
  <si>
    <t>H.20.10.1</t>
    <phoneticPr fontId="1"/>
  </si>
  <si>
    <t>向山古墳群公園</t>
    <rPh sb="0" eb="2">
      <t>ムカイヤマ</t>
    </rPh>
    <rPh sb="2" eb="4">
      <t>コフン</t>
    </rPh>
    <rPh sb="4" eb="5">
      <t>グン</t>
    </rPh>
    <rPh sb="5" eb="7">
      <t>コウエン</t>
    </rPh>
    <phoneticPr fontId="1"/>
  </si>
  <si>
    <t>北沢320-2</t>
    <rPh sb="0" eb="2">
      <t>キタザワ</t>
    </rPh>
    <phoneticPr fontId="1"/>
  </si>
  <si>
    <t>歴史</t>
    <rPh sb="0" eb="2">
      <t>レキシ</t>
    </rPh>
    <phoneticPr fontId="1"/>
  </si>
  <si>
    <t>中郷温水池公園</t>
    <rPh sb="0" eb="2">
      <t>ナカザト</t>
    </rPh>
    <rPh sb="2" eb="4">
      <t>オンスイ</t>
    </rPh>
    <rPh sb="4" eb="5">
      <t>イケ</t>
    </rPh>
    <rPh sb="5" eb="7">
      <t>コウエン</t>
    </rPh>
    <phoneticPr fontId="1"/>
  </si>
  <si>
    <t>富田町267-2外</t>
    <rPh sb="0" eb="2">
      <t>トミタ</t>
    </rPh>
    <rPh sb="2" eb="3">
      <t>マチ</t>
    </rPh>
    <rPh sb="8" eb="9">
      <t>ホカ</t>
    </rPh>
    <phoneticPr fontId="1"/>
  </si>
  <si>
    <t>加茂緑地</t>
    <rPh sb="0" eb="2">
      <t>カモ</t>
    </rPh>
    <rPh sb="2" eb="4">
      <t>リョクチ</t>
    </rPh>
    <phoneticPr fontId="1"/>
  </si>
  <si>
    <t>加茂地内</t>
    <rPh sb="0" eb="2">
      <t>カモ</t>
    </rPh>
    <rPh sb="2" eb="3">
      <t>チ</t>
    </rPh>
    <rPh sb="3" eb="4">
      <t>ナイ</t>
    </rPh>
    <phoneticPr fontId="1"/>
  </si>
  <si>
    <t>都市緑地</t>
    <rPh sb="0" eb="2">
      <t>トシ</t>
    </rPh>
    <rPh sb="2" eb="4">
      <t>リョクチ</t>
    </rPh>
    <phoneticPr fontId="1"/>
  </si>
  <si>
    <t>Ｓ.51.12.22</t>
    <phoneticPr fontId="1"/>
  </si>
  <si>
    <t>水の苑緑地</t>
    <rPh sb="0" eb="1">
      <t>ミズ</t>
    </rPh>
    <rPh sb="2" eb="3">
      <t>エン</t>
    </rPh>
    <rPh sb="3" eb="5">
      <t>リョクチ</t>
    </rPh>
    <phoneticPr fontId="1"/>
  </si>
  <si>
    <t>南本町、緑町、南町地内</t>
    <rPh sb="0" eb="3">
      <t>ミナミホンチョウ</t>
    </rPh>
    <rPh sb="4" eb="6">
      <t>ミドリチョウ</t>
    </rPh>
    <rPh sb="7" eb="9">
      <t>ミナミチョウ</t>
    </rPh>
    <rPh sb="9" eb="10">
      <t>チ</t>
    </rPh>
    <rPh sb="10" eb="11">
      <t>ナイ</t>
    </rPh>
    <phoneticPr fontId="1"/>
  </si>
  <si>
    <t>三島墓園</t>
    <rPh sb="0" eb="2">
      <t>ミシマ</t>
    </rPh>
    <rPh sb="2" eb="3">
      <t>ハカ</t>
    </rPh>
    <rPh sb="3" eb="4">
      <t>エン</t>
    </rPh>
    <phoneticPr fontId="1"/>
  </si>
  <si>
    <t>字観音洞4704-580</t>
    <rPh sb="0" eb="1">
      <t>アザ</t>
    </rPh>
    <rPh sb="1" eb="3">
      <t>カンノン</t>
    </rPh>
    <rPh sb="3" eb="4">
      <t>ホラ</t>
    </rPh>
    <phoneticPr fontId="1"/>
  </si>
  <si>
    <t>墓園</t>
    <rPh sb="0" eb="1">
      <t>ハカ</t>
    </rPh>
    <rPh sb="1" eb="2">
      <t>エン</t>
    </rPh>
    <phoneticPr fontId="1"/>
  </si>
  <si>
    <t>Ｓ.51.09.30</t>
    <phoneticPr fontId="1"/>
  </si>
  <si>
    <t xml:space="preserve">                                                     都市公園の合計の面積</t>
    <rPh sb="53" eb="55">
      <t>トシ</t>
    </rPh>
    <rPh sb="55" eb="57">
      <t>コウエン</t>
    </rPh>
    <rPh sb="58" eb="59">
      <t>ゴウ</t>
    </rPh>
    <rPh sb="59" eb="60">
      <t>ケイ</t>
    </rPh>
    <rPh sb="61" eb="63">
      <t>メンセキ</t>
    </rPh>
    <phoneticPr fontId="1"/>
  </si>
  <si>
    <t>９．文化財及び史跡の状況</t>
    <rPh sb="2" eb="5">
      <t>ブンカザイ</t>
    </rPh>
    <rPh sb="5" eb="6">
      <t>オヨ</t>
    </rPh>
    <rPh sb="7" eb="9">
      <t>シセキ</t>
    </rPh>
    <rPh sb="10" eb="12">
      <t>ジョウキョウ</t>
    </rPh>
    <phoneticPr fontId="1"/>
  </si>
  <si>
    <t>指定区分</t>
    <rPh sb="0" eb="2">
      <t>シテイ</t>
    </rPh>
    <rPh sb="2" eb="4">
      <t>クブン</t>
    </rPh>
    <phoneticPr fontId="1"/>
  </si>
  <si>
    <t>名称</t>
    <rPh sb="0" eb="2">
      <t>メイショウ</t>
    </rPh>
    <phoneticPr fontId="1"/>
  </si>
  <si>
    <t>指定年月日</t>
    <rPh sb="0" eb="2">
      <t>シテイ</t>
    </rPh>
    <rPh sb="2" eb="5">
      <t>ネンガッピ</t>
    </rPh>
    <phoneticPr fontId="1"/>
  </si>
  <si>
    <t>国指定</t>
    <rPh sb="0" eb="1">
      <t>クニ</t>
    </rPh>
    <rPh sb="1" eb="3">
      <t>シテイ</t>
    </rPh>
    <phoneticPr fontId="1"/>
  </si>
  <si>
    <t>梅蒔絵手箱</t>
    <rPh sb="0" eb="1">
      <t>ウメ</t>
    </rPh>
    <rPh sb="1" eb="3">
      <t>マキエ</t>
    </rPh>
    <rPh sb="3" eb="4">
      <t>テ</t>
    </rPh>
    <rPh sb="4" eb="5">
      <t>ハコ</t>
    </rPh>
    <phoneticPr fontId="1"/>
  </si>
  <si>
    <t>大宮町</t>
    <rPh sb="0" eb="2">
      <t>オオミヤ</t>
    </rPh>
    <rPh sb="2" eb="3">
      <t>マチ</t>
    </rPh>
    <phoneticPr fontId="1"/>
  </si>
  <si>
    <t>　　〃</t>
    <phoneticPr fontId="1"/>
  </si>
  <si>
    <t>薙刀　銘備前国長船住人長光造</t>
    <rPh sb="0" eb="2">
      <t>ナギナタ</t>
    </rPh>
    <rPh sb="3" eb="4">
      <t>メイ</t>
    </rPh>
    <rPh sb="4" eb="6">
      <t>ビゼン</t>
    </rPh>
    <rPh sb="6" eb="7">
      <t>コク</t>
    </rPh>
    <rPh sb="7" eb="8">
      <t>ナガ</t>
    </rPh>
    <rPh sb="8" eb="9">
      <t>フネ</t>
    </rPh>
    <rPh sb="9" eb="10">
      <t>スミ</t>
    </rPh>
    <rPh sb="10" eb="11">
      <t>ビト</t>
    </rPh>
    <rPh sb="11" eb="12">
      <t>チョウ</t>
    </rPh>
    <rPh sb="12" eb="13">
      <t>ヒカリ</t>
    </rPh>
    <rPh sb="13" eb="14">
      <t>ヅクリ</t>
    </rPh>
    <phoneticPr fontId="1"/>
  </si>
  <si>
    <t>中田町</t>
    <rPh sb="0" eb="3">
      <t>ナカタマチ</t>
    </rPh>
    <phoneticPr fontId="1"/>
  </si>
  <si>
    <t>重文（絵画）</t>
    <rPh sb="0" eb="1">
      <t>ジュウ</t>
    </rPh>
    <rPh sb="1" eb="2">
      <t>モン</t>
    </rPh>
    <rPh sb="3" eb="5">
      <t>カイガ</t>
    </rPh>
    <phoneticPr fontId="1"/>
  </si>
  <si>
    <t>絹本著色日蓮上人像</t>
    <rPh sb="0" eb="1">
      <t>キヌ</t>
    </rPh>
    <rPh sb="1" eb="2">
      <t>モト</t>
    </rPh>
    <rPh sb="2" eb="3">
      <t>チョ</t>
    </rPh>
    <rPh sb="3" eb="4">
      <t>ショク</t>
    </rPh>
    <rPh sb="4" eb="6">
      <t>ニチレン</t>
    </rPh>
    <rPh sb="6" eb="7">
      <t>ウエ</t>
    </rPh>
    <rPh sb="7" eb="8">
      <t>ヒト</t>
    </rPh>
    <rPh sb="8" eb="9">
      <t>ゾウ</t>
    </rPh>
    <phoneticPr fontId="1"/>
  </si>
  <si>
    <t>玉沢</t>
    <rPh sb="0" eb="1">
      <t>タマ</t>
    </rPh>
    <rPh sb="1" eb="2">
      <t>ザワ</t>
    </rPh>
    <phoneticPr fontId="1"/>
  </si>
  <si>
    <t>絹本著色十界勧請大曼荼羅図(絵曼荼羅)</t>
    <rPh sb="0" eb="1">
      <t>キヌ</t>
    </rPh>
    <rPh sb="1" eb="2">
      <t>モト</t>
    </rPh>
    <rPh sb="2" eb="3">
      <t>チョ</t>
    </rPh>
    <rPh sb="3" eb="4">
      <t>ショク</t>
    </rPh>
    <rPh sb="4" eb="5">
      <t>ジュウ</t>
    </rPh>
    <rPh sb="5" eb="6">
      <t>カイ</t>
    </rPh>
    <rPh sb="6" eb="8">
      <t>カンジョウ</t>
    </rPh>
    <rPh sb="8" eb="9">
      <t>ダイ</t>
    </rPh>
    <rPh sb="9" eb="10">
      <t>マン</t>
    </rPh>
    <rPh sb="12" eb="13">
      <t>ズ</t>
    </rPh>
    <rPh sb="14" eb="15">
      <t>エ</t>
    </rPh>
    <rPh sb="15" eb="16">
      <t>マン</t>
    </rPh>
    <phoneticPr fontId="1"/>
  </si>
  <si>
    <t>重文（彫刻）</t>
    <rPh sb="0" eb="1">
      <t>ジュウ</t>
    </rPh>
    <rPh sb="1" eb="2">
      <t>モン</t>
    </rPh>
    <rPh sb="3" eb="5">
      <t>チョウコク</t>
    </rPh>
    <phoneticPr fontId="1"/>
  </si>
  <si>
    <t>木造大日如来坐像</t>
    <rPh sb="0" eb="2">
      <t>モクゾウ</t>
    </rPh>
    <rPh sb="2" eb="4">
      <t>ダイニチ</t>
    </rPh>
    <rPh sb="4" eb="6">
      <t>ニョライ</t>
    </rPh>
    <rPh sb="6" eb="7">
      <t>ザ</t>
    </rPh>
    <rPh sb="7" eb="8">
      <t>ゾウ</t>
    </rPh>
    <phoneticPr fontId="1"/>
  </si>
  <si>
    <t>明治32年8月1日</t>
    <rPh sb="0" eb="2">
      <t>メイジ</t>
    </rPh>
    <rPh sb="4" eb="5">
      <t>ネン</t>
    </rPh>
    <rPh sb="6" eb="7">
      <t>ガツ</t>
    </rPh>
    <rPh sb="8" eb="9">
      <t>ニチ</t>
    </rPh>
    <phoneticPr fontId="1"/>
  </si>
  <si>
    <t>重文（工芸品）</t>
    <rPh sb="0" eb="1">
      <t>ジュウ</t>
    </rPh>
    <rPh sb="1" eb="2">
      <t>モン</t>
    </rPh>
    <rPh sb="3" eb="5">
      <t>コウゲイ</t>
    </rPh>
    <rPh sb="5" eb="6">
      <t>ヒン</t>
    </rPh>
    <phoneticPr fontId="1"/>
  </si>
  <si>
    <t>短刀　表ニ三島大明神他人不与之</t>
    <rPh sb="0" eb="2">
      <t>タントウ</t>
    </rPh>
    <rPh sb="3" eb="4">
      <t>オモテ</t>
    </rPh>
    <rPh sb="5" eb="7">
      <t>サントウ</t>
    </rPh>
    <rPh sb="7" eb="10">
      <t>ダイミョウジン</t>
    </rPh>
    <rPh sb="10" eb="12">
      <t>タニン</t>
    </rPh>
    <rPh sb="12" eb="13">
      <t>フ</t>
    </rPh>
    <rPh sb="13" eb="14">
      <t>クミ</t>
    </rPh>
    <rPh sb="14" eb="15">
      <t>コレ</t>
    </rPh>
    <phoneticPr fontId="1"/>
  </si>
  <si>
    <t>大宮町</t>
    <rPh sb="0" eb="3">
      <t>オオミヤチョウ</t>
    </rPh>
    <phoneticPr fontId="1"/>
  </si>
  <si>
    <t>　　　　　　 裏ニ貞治三年藤原友行　ノ銘アリ</t>
    <rPh sb="7" eb="8">
      <t>ウラ</t>
    </rPh>
    <rPh sb="9" eb="10">
      <t>サダ</t>
    </rPh>
    <rPh sb="10" eb="11">
      <t>オサム</t>
    </rPh>
    <rPh sb="11" eb="13">
      <t>サンネン</t>
    </rPh>
    <rPh sb="13" eb="15">
      <t>フジワラ</t>
    </rPh>
    <rPh sb="15" eb="17">
      <t>トモユキ</t>
    </rPh>
    <rPh sb="19" eb="20">
      <t>メイ</t>
    </rPh>
    <phoneticPr fontId="1"/>
  </si>
  <si>
    <t>太刀　銘宗忠</t>
    <rPh sb="0" eb="2">
      <t>タチ</t>
    </rPh>
    <rPh sb="3" eb="4">
      <t>メイ</t>
    </rPh>
    <rPh sb="4" eb="5">
      <t>ムネ</t>
    </rPh>
    <rPh sb="5" eb="6">
      <t>チュウ</t>
    </rPh>
    <phoneticPr fontId="1"/>
  </si>
  <si>
    <t>脇指　銘　表ニ相模国住秋義伊豆三島大明神</t>
    <rPh sb="0" eb="1">
      <t>ワキ</t>
    </rPh>
    <rPh sb="1" eb="2">
      <t>ユビ</t>
    </rPh>
    <rPh sb="3" eb="4">
      <t>メイ</t>
    </rPh>
    <rPh sb="5" eb="6">
      <t>オモテ</t>
    </rPh>
    <rPh sb="13" eb="15">
      <t>イズ</t>
    </rPh>
    <rPh sb="15" eb="17">
      <t>ミシマ</t>
    </rPh>
    <rPh sb="17" eb="18">
      <t>ダイ</t>
    </rPh>
    <rPh sb="18" eb="20">
      <t>ミョウジン</t>
    </rPh>
    <phoneticPr fontId="1"/>
  </si>
  <si>
    <t>　　　　　　 裏ニ奉拝佐藤松千代貞成</t>
    <rPh sb="7" eb="8">
      <t>ウラ</t>
    </rPh>
    <rPh sb="11" eb="13">
      <t>サトウ</t>
    </rPh>
    <rPh sb="13" eb="14">
      <t>マツ</t>
    </rPh>
    <rPh sb="14" eb="16">
      <t>チヨ</t>
    </rPh>
    <rPh sb="16" eb="17">
      <t>サダ</t>
    </rPh>
    <rPh sb="17" eb="18">
      <t>ナリ</t>
    </rPh>
    <phoneticPr fontId="1"/>
  </si>
  <si>
    <t>太刀　銘長元</t>
    <rPh sb="0" eb="2">
      <t>タチ</t>
    </rPh>
    <rPh sb="3" eb="4">
      <t>メイ</t>
    </rPh>
    <rPh sb="4" eb="6">
      <t>チョウゲン</t>
    </rPh>
    <phoneticPr fontId="1"/>
  </si>
  <si>
    <t>短刀　銘国光</t>
    <rPh sb="0" eb="2">
      <t>タントウ</t>
    </rPh>
    <rPh sb="3" eb="4">
      <t>メイ</t>
    </rPh>
    <rPh sb="4" eb="6">
      <t>クニミツ</t>
    </rPh>
    <phoneticPr fontId="1"/>
  </si>
  <si>
    <t>刀　金象嵌銘備前国兼光(名物大兼光)</t>
    <rPh sb="0" eb="1">
      <t>カタナ</t>
    </rPh>
    <rPh sb="2" eb="3">
      <t>キン</t>
    </rPh>
    <rPh sb="3" eb="4">
      <t>ゾウ</t>
    </rPh>
    <rPh sb="4" eb="5">
      <t>ハ</t>
    </rPh>
    <rPh sb="5" eb="6">
      <t>メイ</t>
    </rPh>
    <rPh sb="6" eb="8">
      <t>ビゼン</t>
    </rPh>
    <rPh sb="8" eb="9">
      <t>クニ</t>
    </rPh>
    <rPh sb="9" eb="10">
      <t>ケン</t>
    </rPh>
    <rPh sb="10" eb="11">
      <t>コウ</t>
    </rPh>
    <rPh sb="12" eb="14">
      <t>メイブツ</t>
    </rPh>
    <rPh sb="14" eb="15">
      <t>ダイ</t>
    </rPh>
    <rPh sb="15" eb="16">
      <t>ケン</t>
    </rPh>
    <rPh sb="16" eb="17">
      <t>コウ</t>
    </rPh>
    <phoneticPr fontId="1"/>
  </si>
  <si>
    <t>本阿弥(花押)</t>
    <rPh sb="0" eb="3">
      <t>ホンアミ</t>
    </rPh>
    <rPh sb="4" eb="5">
      <t>ハナ</t>
    </rPh>
    <rPh sb="5" eb="6">
      <t>オ</t>
    </rPh>
    <phoneticPr fontId="1"/>
  </si>
  <si>
    <t>刀　無銘正宗</t>
    <rPh sb="0" eb="1">
      <t>カタナ</t>
    </rPh>
    <rPh sb="2" eb="3">
      <t>ム</t>
    </rPh>
    <rPh sb="3" eb="4">
      <t>メイ</t>
    </rPh>
    <rPh sb="4" eb="6">
      <t>マサムネ</t>
    </rPh>
    <phoneticPr fontId="1"/>
  </si>
  <si>
    <t>重文（書跡）</t>
    <rPh sb="0" eb="1">
      <t>ジュウ</t>
    </rPh>
    <rPh sb="1" eb="2">
      <t>モン</t>
    </rPh>
    <rPh sb="3" eb="4">
      <t>ショ</t>
    </rPh>
    <rPh sb="4" eb="5">
      <t>セキ</t>
    </rPh>
    <phoneticPr fontId="1"/>
  </si>
  <si>
    <t>注法華経(開結共)　日蓮自注</t>
    <rPh sb="0" eb="1">
      <t>チュウ</t>
    </rPh>
    <rPh sb="1" eb="4">
      <t>ホケキョウ</t>
    </rPh>
    <rPh sb="5" eb="6">
      <t>カイ</t>
    </rPh>
    <rPh sb="6" eb="7">
      <t>ケツ</t>
    </rPh>
    <rPh sb="7" eb="8">
      <t>トモ</t>
    </rPh>
    <rPh sb="10" eb="12">
      <t>ニチレン</t>
    </rPh>
    <rPh sb="12" eb="13">
      <t>ジ</t>
    </rPh>
    <rPh sb="13" eb="14">
      <t>チュウ</t>
    </rPh>
    <phoneticPr fontId="1"/>
  </si>
  <si>
    <t>撰時抄　日蓮筆</t>
    <rPh sb="0" eb="1">
      <t>セン</t>
    </rPh>
    <rPh sb="1" eb="2">
      <t>ジ</t>
    </rPh>
    <rPh sb="2" eb="3">
      <t>ショウ</t>
    </rPh>
    <rPh sb="4" eb="6">
      <t>ニチレン</t>
    </rPh>
    <rPh sb="6" eb="7">
      <t>フデ</t>
    </rPh>
    <phoneticPr fontId="1"/>
  </si>
  <si>
    <t>般若心経(源頼家筆)</t>
    <rPh sb="0" eb="2">
      <t>ハンニャ</t>
    </rPh>
    <rPh sb="2" eb="3">
      <t>シン</t>
    </rPh>
    <rPh sb="3" eb="4">
      <t>キョウ</t>
    </rPh>
    <rPh sb="5" eb="6">
      <t>ミナモト</t>
    </rPh>
    <rPh sb="6" eb="7">
      <t>タヨ</t>
    </rPh>
    <rPh sb="7" eb="8">
      <t>イエ</t>
    </rPh>
    <rPh sb="8" eb="9">
      <t>フデ</t>
    </rPh>
    <phoneticPr fontId="1"/>
  </si>
  <si>
    <t>重文（古文書）</t>
    <rPh sb="0" eb="1">
      <t>ジュウ</t>
    </rPh>
    <rPh sb="1" eb="2">
      <t>モン</t>
    </rPh>
    <rPh sb="3" eb="4">
      <t>コ</t>
    </rPh>
    <rPh sb="4" eb="6">
      <t>ブンショ</t>
    </rPh>
    <phoneticPr fontId="1"/>
  </si>
  <si>
    <t>三嶋大社矢田部家文書</t>
    <rPh sb="0" eb="2">
      <t>ミシマ</t>
    </rPh>
    <rPh sb="2" eb="4">
      <t>タイシャ</t>
    </rPh>
    <rPh sb="4" eb="5">
      <t>ヤ</t>
    </rPh>
    <rPh sb="5" eb="7">
      <t>タベ</t>
    </rPh>
    <rPh sb="7" eb="8">
      <t>ヤ</t>
    </rPh>
    <rPh sb="8" eb="10">
      <t>ブンショ</t>
    </rPh>
    <phoneticPr fontId="1"/>
  </si>
  <si>
    <t>重文（建造物）</t>
    <rPh sb="0" eb="1">
      <t>オモ</t>
    </rPh>
    <rPh sb="1" eb="2">
      <t>ブン</t>
    </rPh>
    <rPh sb="3" eb="6">
      <t>ケンゾウブツ</t>
    </rPh>
    <phoneticPr fontId="1"/>
  </si>
  <si>
    <t>三嶋大社本殿、幣殿及び拝殿</t>
    <rPh sb="0" eb="2">
      <t>ミシマ</t>
    </rPh>
    <rPh sb="2" eb="4">
      <t>タイシャ</t>
    </rPh>
    <rPh sb="4" eb="6">
      <t>ホンデン</t>
    </rPh>
    <rPh sb="7" eb="8">
      <t>ヘイ</t>
    </rPh>
    <rPh sb="8" eb="9">
      <t>デン</t>
    </rPh>
    <rPh sb="9" eb="10">
      <t>オヨ</t>
    </rPh>
    <rPh sb="11" eb="13">
      <t>ハイデン</t>
    </rPh>
    <phoneticPr fontId="1"/>
  </si>
  <si>
    <t>史跡</t>
    <rPh sb="0" eb="2">
      <t>シセキ</t>
    </rPh>
    <phoneticPr fontId="1"/>
  </si>
  <si>
    <t>山中城跡　（98,183．00㎡）</t>
    <rPh sb="0" eb="2">
      <t>ヤマナカ</t>
    </rPh>
    <rPh sb="2" eb="3">
      <t>ジョウ</t>
    </rPh>
    <rPh sb="3" eb="4">
      <t>アト</t>
    </rPh>
    <phoneticPr fontId="1"/>
  </si>
  <si>
    <t>山中新田</t>
    <rPh sb="0" eb="1">
      <t>ヤマ</t>
    </rPh>
    <rPh sb="1" eb="4">
      <t>ナカシンデン</t>
    </rPh>
    <phoneticPr fontId="1"/>
  </si>
  <si>
    <t>　　　　　 　 （19,673．91㎡　追加指定）</t>
    <rPh sb="20" eb="22">
      <t>ツイカ</t>
    </rPh>
    <rPh sb="22" eb="24">
      <t>シテイ</t>
    </rPh>
    <phoneticPr fontId="1"/>
  </si>
  <si>
    <t>伊豆国分寺塔跡</t>
    <rPh sb="0" eb="2">
      <t>イズ</t>
    </rPh>
    <rPh sb="2" eb="3">
      <t>クニ</t>
    </rPh>
    <rPh sb="3" eb="4">
      <t>ブン</t>
    </rPh>
    <rPh sb="4" eb="5">
      <t>ジ</t>
    </rPh>
    <rPh sb="5" eb="6">
      <t>トウ</t>
    </rPh>
    <rPh sb="6" eb="7">
      <t>アト</t>
    </rPh>
    <phoneticPr fontId="1"/>
  </si>
  <si>
    <t>泉町</t>
    <rPh sb="0" eb="1">
      <t>イズミ</t>
    </rPh>
    <rPh sb="1" eb="2">
      <t>マチ</t>
    </rPh>
    <phoneticPr fontId="1"/>
  </si>
  <si>
    <t>箱根旧街道　（錦田一里塚）</t>
    <rPh sb="0" eb="2">
      <t>ハコネ</t>
    </rPh>
    <rPh sb="2" eb="5">
      <t>キュウカイドウ</t>
    </rPh>
    <rPh sb="7" eb="9">
      <t>ニシキダ</t>
    </rPh>
    <rPh sb="9" eb="12">
      <t>イチリヅカ</t>
    </rPh>
    <phoneticPr fontId="1"/>
  </si>
  <si>
    <t>三島市・箱根町・函南町</t>
    <rPh sb="0" eb="3">
      <t>ミシマシ</t>
    </rPh>
    <rPh sb="4" eb="7">
      <t>ハコネマチ</t>
    </rPh>
    <rPh sb="8" eb="11">
      <t>カンナミチョウ</t>
    </rPh>
    <phoneticPr fontId="1"/>
  </si>
  <si>
    <t>　　　　　 　　　（箱根旧街道　追加指定）</t>
    <rPh sb="10" eb="12">
      <t>ハコネ</t>
    </rPh>
    <rPh sb="12" eb="15">
      <t>キュウカイドウ</t>
    </rPh>
    <rPh sb="16" eb="18">
      <t>ツイカ</t>
    </rPh>
    <rPh sb="18" eb="20">
      <t>シテイ</t>
    </rPh>
    <phoneticPr fontId="1"/>
  </si>
  <si>
    <t>天然記念物</t>
    <rPh sb="0" eb="2">
      <t>テンネン</t>
    </rPh>
    <rPh sb="2" eb="4">
      <t>キネン</t>
    </rPh>
    <rPh sb="4" eb="5">
      <t>モノ</t>
    </rPh>
    <phoneticPr fontId="1"/>
  </si>
  <si>
    <t>楽寿園　（小浜池：岩石の組成、硫気孔及び
　　　　　　火山活動により残された地質鉱物）</t>
    <rPh sb="0" eb="1">
      <t>ラク</t>
    </rPh>
    <rPh sb="1" eb="2">
      <t>コトブキ</t>
    </rPh>
    <rPh sb="2" eb="3">
      <t>エン</t>
    </rPh>
    <rPh sb="5" eb="7">
      <t>コハマ</t>
    </rPh>
    <rPh sb="7" eb="8">
      <t>イケ</t>
    </rPh>
    <rPh sb="9" eb="11">
      <t>ガンセキ</t>
    </rPh>
    <rPh sb="12" eb="14">
      <t>ソセイ</t>
    </rPh>
    <rPh sb="15" eb="16">
      <t>リュウ</t>
    </rPh>
    <rPh sb="16" eb="17">
      <t>キ</t>
    </rPh>
    <rPh sb="17" eb="18">
      <t>コウ</t>
    </rPh>
    <rPh sb="18" eb="19">
      <t>オヨ</t>
    </rPh>
    <rPh sb="27" eb="29">
      <t>カザン</t>
    </rPh>
    <rPh sb="29" eb="31">
      <t>カツドウ</t>
    </rPh>
    <rPh sb="34" eb="35">
      <t>ノコ</t>
    </rPh>
    <rPh sb="38" eb="40">
      <t>チシツ</t>
    </rPh>
    <rPh sb="40" eb="42">
      <t>コウブツ</t>
    </rPh>
    <phoneticPr fontId="1"/>
  </si>
  <si>
    <t>一番町</t>
    <rPh sb="0" eb="3">
      <t>イチバンチョウ</t>
    </rPh>
    <phoneticPr fontId="1"/>
  </si>
  <si>
    <t>名勝</t>
    <rPh sb="0" eb="2">
      <t>メイショウ</t>
    </rPh>
    <phoneticPr fontId="1"/>
  </si>
  <si>
    <t>楽寿園　（小浜池：岩石、湧泉の景観）</t>
    <rPh sb="0" eb="1">
      <t>ラク</t>
    </rPh>
    <rPh sb="1" eb="2">
      <t>コトブキ</t>
    </rPh>
    <rPh sb="2" eb="3">
      <t>エン</t>
    </rPh>
    <rPh sb="5" eb="7">
      <t>コハマ</t>
    </rPh>
    <rPh sb="7" eb="8">
      <t>イケ</t>
    </rPh>
    <rPh sb="9" eb="11">
      <t>ガンセキ</t>
    </rPh>
    <rPh sb="12" eb="13">
      <t>ワ</t>
    </rPh>
    <rPh sb="13" eb="14">
      <t>イズミ</t>
    </rPh>
    <rPh sb="15" eb="17">
      <t>ケイカン</t>
    </rPh>
    <phoneticPr fontId="1"/>
  </si>
  <si>
    <t>重要美術品</t>
    <rPh sb="0" eb="2">
      <t>ジュウヨウ</t>
    </rPh>
    <rPh sb="2" eb="4">
      <t>ビジュツ</t>
    </rPh>
    <rPh sb="4" eb="5">
      <t>ヒン</t>
    </rPh>
    <phoneticPr fontId="1"/>
  </si>
  <si>
    <t>中田町</t>
    <rPh sb="0" eb="1">
      <t>ナカ</t>
    </rPh>
    <rPh sb="1" eb="3">
      <t>タマチ</t>
    </rPh>
    <phoneticPr fontId="1"/>
  </si>
  <si>
    <t>県指定</t>
    <rPh sb="0" eb="1">
      <t>ケン</t>
    </rPh>
    <rPh sb="1" eb="3">
      <t>シテイ</t>
    </rPh>
    <phoneticPr fontId="1"/>
  </si>
  <si>
    <t>絵画</t>
    <rPh sb="0" eb="2">
      <t>カイガ</t>
    </rPh>
    <phoneticPr fontId="1"/>
  </si>
  <si>
    <t>紙本著色白隠自画像</t>
    <rPh sb="0" eb="1">
      <t>カミ</t>
    </rPh>
    <rPh sb="1" eb="2">
      <t>ホン</t>
    </rPh>
    <rPh sb="2" eb="3">
      <t>チョ</t>
    </rPh>
    <rPh sb="3" eb="4">
      <t>イロ</t>
    </rPh>
    <rPh sb="4" eb="5">
      <t>シロ</t>
    </rPh>
    <rPh sb="5" eb="6">
      <t>イン</t>
    </rPh>
    <rPh sb="6" eb="9">
      <t>ジガゾウ</t>
    </rPh>
    <phoneticPr fontId="1"/>
  </si>
  <si>
    <t>沢地</t>
    <rPh sb="0" eb="1">
      <t>サワ</t>
    </rPh>
    <rPh sb="1" eb="2">
      <t>ジ</t>
    </rPh>
    <phoneticPr fontId="1"/>
  </si>
  <si>
    <t>楽寿館・楽寿の間絵画</t>
    <rPh sb="0" eb="1">
      <t>ラク</t>
    </rPh>
    <rPh sb="1" eb="2">
      <t>ジュ</t>
    </rPh>
    <rPh sb="2" eb="3">
      <t>カン</t>
    </rPh>
    <rPh sb="4" eb="5">
      <t>ラク</t>
    </rPh>
    <rPh sb="5" eb="6">
      <t>ジュ</t>
    </rPh>
    <rPh sb="7" eb="8">
      <t>マ</t>
    </rPh>
    <rPh sb="8" eb="10">
      <t>カイガ</t>
    </rPh>
    <phoneticPr fontId="1"/>
  </si>
  <si>
    <t>工芸</t>
    <rPh sb="0" eb="2">
      <t>コウゲイ</t>
    </rPh>
    <phoneticPr fontId="1"/>
  </si>
  <si>
    <t>刀　銘荘司筑前大掾大慶藤直胤(花押)</t>
    <rPh sb="0" eb="1">
      <t>カタナ</t>
    </rPh>
    <rPh sb="2" eb="3">
      <t>メイ</t>
    </rPh>
    <rPh sb="3" eb="4">
      <t>ソウ</t>
    </rPh>
    <rPh sb="4" eb="5">
      <t>ツカサ</t>
    </rPh>
    <rPh sb="5" eb="7">
      <t>チクゼン</t>
    </rPh>
    <rPh sb="7" eb="8">
      <t>ダイ</t>
    </rPh>
    <rPh sb="8" eb="9">
      <t>エン</t>
    </rPh>
    <rPh sb="9" eb="10">
      <t>ダイ</t>
    </rPh>
    <rPh sb="10" eb="11">
      <t>ケイ</t>
    </rPh>
    <rPh sb="11" eb="12">
      <t>フジ</t>
    </rPh>
    <rPh sb="12" eb="13">
      <t>ナオ</t>
    </rPh>
    <rPh sb="13" eb="14">
      <t>タネ</t>
    </rPh>
    <rPh sb="15" eb="16">
      <t>ハナ</t>
    </rPh>
    <rPh sb="16" eb="17">
      <t>オ</t>
    </rPh>
    <phoneticPr fontId="1"/>
  </si>
  <si>
    <t>天保二年仲秋イツ(刻印)</t>
    <rPh sb="0" eb="2">
      <t>テンポウ</t>
    </rPh>
    <rPh sb="2" eb="3">
      <t>ニ</t>
    </rPh>
    <rPh sb="3" eb="4">
      <t>ネン</t>
    </rPh>
    <rPh sb="4" eb="5">
      <t>ナカ</t>
    </rPh>
    <rPh sb="5" eb="6">
      <t>アキ</t>
    </rPh>
    <rPh sb="9" eb="11">
      <t>コクイン</t>
    </rPh>
    <phoneticPr fontId="1"/>
  </si>
  <si>
    <t>刀　銘繁慶</t>
    <rPh sb="0" eb="1">
      <t>カタナ</t>
    </rPh>
    <rPh sb="2" eb="3">
      <t>メイ</t>
    </rPh>
    <rPh sb="3" eb="5">
      <t>シゲヨシ</t>
    </rPh>
    <phoneticPr fontId="1"/>
  </si>
  <si>
    <t>典籍</t>
    <rPh sb="0" eb="1">
      <t>テン</t>
    </rPh>
    <rPh sb="1" eb="2">
      <t>セキ</t>
    </rPh>
    <phoneticPr fontId="1"/>
  </si>
  <si>
    <t>聚分韻略</t>
    <rPh sb="0" eb="1">
      <t>アツ</t>
    </rPh>
    <rPh sb="1" eb="2">
      <t>ブン</t>
    </rPh>
    <rPh sb="2" eb="3">
      <t>イン</t>
    </rPh>
    <rPh sb="3" eb="4">
      <t>リャク</t>
    </rPh>
    <phoneticPr fontId="1"/>
  </si>
  <si>
    <t>文教町</t>
    <rPh sb="0" eb="2">
      <t>ブンキョウ</t>
    </rPh>
    <rPh sb="2" eb="3">
      <t>チョウ</t>
    </rPh>
    <phoneticPr fontId="1"/>
  </si>
  <si>
    <t>日本書紀並びに具書</t>
    <rPh sb="0" eb="2">
      <t>ニホン</t>
    </rPh>
    <rPh sb="2" eb="4">
      <t>ショキ</t>
    </rPh>
    <rPh sb="4" eb="5">
      <t>ナラ</t>
    </rPh>
    <rPh sb="7" eb="8">
      <t>グ</t>
    </rPh>
    <rPh sb="8" eb="9">
      <t>ショ</t>
    </rPh>
    <phoneticPr fontId="1"/>
  </si>
  <si>
    <t>谷田・北沢</t>
    <rPh sb="0" eb="2">
      <t>ヤタ</t>
    </rPh>
    <rPh sb="3" eb="5">
      <t>キタザワ</t>
    </rPh>
    <phoneticPr fontId="1"/>
  </si>
  <si>
    <t>　　　　　　 　　（16号墳　追加指定）</t>
    <rPh sb="12" eb="13">
      <t>ゴウ</t>
    </rPh>
    <rPh sb="13" eb="14">
      <t>フン</t>
    </rPh>
    <rPh sb="15" eb="17">
      <t>ツイカ</t>
    </rPh>
    <rPh sb="17" eb="19">
      <t>シテイ</t>
    </rPh>
    <phoneticPr fontId="1"/>
  </si>
  <si>
    <t>天然記念物</t>
    <rPh sb="0" eb="2">
      <t>テンネン</t>
    </rPh>
    <rPh sb="2" eb="5">
      <t>キネンブツ</t>
    </rPh>
    <phoneticPr fontId="1"/>
  </si>
  <si>
    <t>御嶽神社の親子モッコク</t>
    <rPh sb="0" eb="1">
      <t>オ</t>
    </rPh>
    <rPh sb="1" eb="2">
      <t>タケ</t>
    </rPh>
    <rPh sb="2" eb="4">
      <t>ジンジャ</t>
    </rPh>
    <rPh sb="5" eb="7">
      <t>オヤコ</t>
    </rPh>
    <phoneticPr fontId="1"/>
  </si>
  <si>
    <t>青木</t>
    <rPh sb="0" eb="2">
      <t>アオキ</t>
    </rPh>
    <phoneticPr fontId="1"/>
  </si>
  <si>
    <t>無形民俗</t>
    <rPh sb="0" eb="2">
      <t>ムケイ</t>
    </rPh>
    <rPh sb="2" eb="4">
      <t>ミンゾク</t>
    </rPh>
    <phoneticPr fontId="1"/>
  </si>
  <si>
    <t>三嶋大社のお田打</t>
    <rPh sb="0" eb="2">
      <t>ミシマ</t>
    </rPh>
    <rPh sb="2" eb="4">
      <t>タイシャ</t>
    </rPh>
    <rPh sb="6" eb="7">
      <t>タ</t>
    </rPh>
    <rPh sb="7" eb="8">
      <t>ウ</t>
    </rPh>
    <phoneticPr fontId="1"/>
  </si>
  <si>
    <t>三島囃子</t>
    <rPh sb="0" eb="2">
      <t>ミシマ</t>
    </rPh>
    <rPh sb="2" eb="4">
      <t>ハヤシ</t>
    </rPh>
    <phoneticPr fontId="1"/>
  </si>
  <si>
    <t>川原ヶ谷</t>
    <rPh sb="0" eb="2">
      <t>カワハラ</t>
    </rPh>
    <rPh sb="3" eb="4">
      <t>タニ</t>
    </rPh>
    <phoneticPr fontId="1"/>
  </si>
  <si>
    <t>９．文化財及び史跡の状況(つづき)</t>
    <rPh sb="2" eb="5">
      <t>ブンカザイ</t>
    </rPh>
    <rPh sb="5" eb="6">
      <t>オヨ</t>
    </rPh>
    <rPh sb="7" eb="9">
      <t>シセキ</t>
    </rPh>
    <rPh sb="10" eb="12">
      <t>ジョウキョウ</t>
    </rPh>
    <phoneticPr fontId="1"/>
  </si>
  <si>
    <t>市指定</t>
    <rPh sb="0" eb="1">
      <t>シ</t>
    </rPh>
    <rPh sb="1" eb="3">
      <t>シテイ</t>
    </rPh>
    <phoneticPr fontId="1"/>
  </si>
  <si>
    <t>芝本町</t>
    <rPh sb="0" eb="3">
      <t>シバホンチョウ</t>
    </rPh>
    <phoneticPr fontId="1"/>
  </si>
  <si>
    <t>梅御殿装飾絵画</t>
    <rPh sb="0" eb="1">
      <t>ウメ</t>
    </rPh>
    <rPh sb="1" eb="2">
      <t>ゴ</t>
    </rPh>
    <rPh sb="2" eb="3">
      <t>デン</t>
    </rPh>
    <rPh sb="3" eb="5">
      <t>ソウショク</t>
    </rPh>
    <rPh sb="5" eb="7">
      <t>カイガ</t>
    </rPh>
    <phoneticPr fontId="1"/>
  </si>
  <si>
    <t>下田舜堂画　「朝焼けの富士」</t>
    <rPh sb="0" eb="2">
      <t>シモダ</t>
    </rPh>
    <rPh sb="2" eb="3">
      <t>シュン</t>
    </rPh>
    <rPh sb="3" eb="4">
      <t>ドウ</t>
    </rPh>
    <rPh sb="4" eb="5">
      <t>ガ</t>
    </rPh>
    <rPh sb="7" eb="9">
      <t>アサヤ</t>
    </rPh>
    <rPh sb="11" eb="13">
      <t>フジ</t>
    </rPh>
    <phoneticPr fontId="1"/>
  </si>
  <si>
    <t>北田町</t>
    <rPh sb="0" eb="3">
      <t>キタタマチ</t>
    </rPh>
    <phoneticPr fontId="1"/>
  </si>
  <si>
    <t>下田舜堂画　「小浜池」</t>
    <rPh sb="0" eb="2">
      <t>シモダ</t>
    </rPh>
    <rPh sb="2" eb="3">
      <t>シュン</t>
    </rPh>
    <rPh sb="3" eb="4">
      <t>ドウ</t>
    </rPh>
    <rPh sb="4" eb="5">
      <t>ガ</t>
    </rPh>
    <rPh sb="7" eb="9">
      <t>コハマ</t>
    </rPh>
    <rPh sb="9" eb="10">
      <t>イケ</t>
    </rPh>
    <phoneticPr fontId="1"/>
  </si>
  <si>
    <t>細井繁誠画「月と芋畑」</t>
    <rPh sb="0" eb="2">
      <t>ホソイ</t>
    </rPh>
    <rPh sb="2" eb="3">
      <t>シゲル</t>
    </rPh>
    <rPh sb="3" eb="4">
      <t>セイ</t>
    </rPh>
    <rPh sb="4" eb="5">
      <t>ガ</t>
    </rPh>
    <rPh sb="6" eb="7">
      <t>ツキ</t>
    </rPh>
    <rPh sb="8" eb="9">
      <t>イモ</t>
    </rPh>
    <rPh sb="9" eb="10">
      <t>ハタケ</t>
    </rPh>
    <phoneticPr fontId="1"/>
  </si>
  <si>
    <t>大宮町</t>
    <rPh sb="0" eb="2">
      <t>オオミヤ</t>
    </rPh>
    <rPh sb="2" eb="3">
      <t>チョウ</t>
    </rPh>
    <phoneticPr fontId="1"/>
  </si>
  <si>
    <t>杉本英一画「絵画教室」</t>
    <rPh sb="0" eb="2">
      <t>スギモト</t>
    </rPh>
    <rPh sb="2" eb="3">
      <t>エイ</t>
    </rPh>
    <rPh sb="3" eb="4">
      <t>イチ</t>
    </rPh>
    <rPh sb="4" eb="5">
      <t>ガ</t>
    </rPh>
    <rPh sb="6" eb="8">
      <t>カイガ</t>
    </rPh>
    <rPh sb="8" eb="10">
      <t>キョウシツ</t>
    </rPh>
    <phoneticPr fontId="1"/>
  </si>
  <si>
    <t>芹沢晋吾画「農夫」</t>
    <rPh sb="0" eb="2">
      <t>セリザワ</t>
    </rPh>
    <rPh sb="2" eb="4">
      <t>シンゴ</t>
    </rPh>
    <rPh sb="4" eb="5">
      <t>ガ</t>
    </rPh>
    <rPh sb="6" eb="8">
      <t>ノウフ</t>
    </rPh>
    <phoneticPr fontId="1"/>
  </si>
  <si>
    <t>大沼貞夫画「日輪ボロブドゥール幻想」</t>
    <rPh sb="0" eb="2">
      <t>オオヌマ</t>
    </rPh>
    <rPh sb="2" eb="4">
      <t>サダオ</t>
    </rPh>
    <rPh sb="4" eb="5">
      <t>ガ</t>
    </rPh>
    <rPh sb="6" eb="8">
      <t>ニチリン</t>
    </rPh>
    <rPh sb="15" eb="17">
      <t>ゲンソウ</t>
    </rPh>
    <phoneticPr fontId="1"/>
  </si>
  <si>
    <t>大沼貞夫画「魔性と仏性（ボロブドゥー</t>
    <rPh sb="0" eb="2">
      <t>オオヌマ</t>
    </rPh>
    <rPh sb="2" eb="4">
      <t>サダオ</t>
    </rPh>
    <rPh sb="4" eb="5">
      <t>ガ</t>
    </rPh>
    <phoneticPr fontId="1"/>
  </si>
  <si>
    <t>一番町</t>
    <rPh sb="0" eb="2">
      <t>イチバン</t>
    </rPh>
    <rPh sb="2" eb="3">
      <t>チョウ</t>
    </rPh>
    <phoneticPr fontId="1"/>
  </si>
  <si>
    <t>彫刻</t>
    <rPh sb="0" eb="2">
      <t>チョウコク</t>
    </rPh>
    <phoneticPr fontId="1"/>
  </si>
  <si>
    <t>金剛力士像(阿形像、吽形像)</t>
    <rPh sb="0" eb="2">
      <t>コンゴウ</t>
    </rPh>
    <rPh sb="2" eb="4">
      <t>リキシ</t>
    </rPh>
    <rPh sb="4" eb="5">
      <t>ゾウ</t>
    </rPh>
    <rPh sb="6" eb="8">
      <t>アギョウ</t>
    </rPh>
    <rPh sb="8" eb="9">
      <t>ゾウ</t>
    </rPh>
    <rPh sb="10" eb="12">
      <t>ウンギョウ</t>
    </rPh>
    <rPh sb="12" eb="13">
      <t>ゾウ</t>
    </rPh>
    <phoneticPr fontId="1"/>
  </si>
  <si>
    <t>光安寺　鼻取り地蔵</t>
    <rPh sb="0" eb="1">
      <t>コウ</t>
    </rPh>
    <rPh sb="1" eb="2">
      <t>アン</t>
    </rPh>
    <rPh sb="2" eb="3">
      <t>ジ</t>
    </rPh>
    <rPh sb="4" eb="5">
      <t>ハナ</t>
    </rPh>
    <rPh sb="5" eb="6">
      <t>ト</t>
    </rPh>
    <rPh sb="7" eb="9">
      <t>ジゾウ</t>
    </rPh>
    <phoneticPr fontId="1"/>
  </si>
  <si>
    <t>日の出町</t>
    <rPh sb="0" eb="1">
      <t>ヒ</t>
    </rPh>
    <rPh sb="2" eb="4">
      <t>デチョウ</t>
    </rPh>
    <phoneticPr fontId="1"/>
  </si>
  <si>
    <t>龍澤寺隠寮内入江長八鏝細工</t>
    <rPh sb="0" eb="1">
      <t>リュウ</t>
    </rPh>
    <rPh sb="1" eb="2">
      <t>サワ</t>
    </rPh>
    <rPh sb="2" eb="3">
      <t>テラ</t>
    </rPh>
    <rPh sb="3" eb="4">
      <t>カク</t>
    </rPh>
    <rPh sb="4" eb="5">
      <t>リョウ</t>
    </rPh>
    <rPh sb="5" eb="6">
      <t>ナイ</t>
    </rPh>
    <rPh sb="6" eb="8">
      <t>イリエ</t>
    </rPh>
    <rPh sb="8" eb="9">
      <t>ナガ</t>
    </rPh>
    <rPh sb="9" eb="10">
      <t>ハチ</t>
    </rPh>
    <rPh sb="10" eb="11">
      <t>コテ</t>
    </rPh>
    <rPh sb="11" eb="13">
      <t>サイク</t>
    </rPh>
    <phoneticPr fontId="1"/>
  </si>
  <si>
    <t>南本町</t>
    <rPh sb="0" eb="3">
      <t>ミナミホンチョウ</t>
    </rPh>
    <phoneticPr fontId="1"/>
  </si>
  <si>
    <t>三四呂人形</t>
    <rPh sb="0" eb="1">
      <t>サン</t>
    </rPh>
    <rPh sb="1" eb="2">
      <t>ヨン</t>
    </rPh>
    <rPh sb="2" eb="3">
      <t>ロ</t>
    </rPh>
    <rPh sb="3" eb="5">
      <t>ニンギョウ</t>
    </rPh>
    <phoneticPr fontId="1"/>
  </si>
  <si>
    <t>河合家所蔵　三嶋暦及び同版木並びに関係文書</t>
    <rPh sb="0" eb="2">
      <t>カワイ</t>
    </rPh>
    <rPh sb="2" eb="3">
      <t>ケ</t>
    </rPh>
    <rPh sb="3" eb="5">
      <t>ショゾウ</t>
    </rPh>
    <rPh sb="6" eb="8">
      <t>ミシマ</t>
    </rPh>
    <rPh sb="8" eb="9">
      <t>レキ</t>
    </rPh>
    <rPh sb="9" eb="10">
      <t>オヨ</t>
    </rPh>
    <rPh sb="11" eb="12">
      <t>ドウ</t>
    </rPh>
    <rPh sb="12" eb="13">
      <t>ハン</t>
    </rPh>
    <rPh sb="13" eb="14">
      <t>モク</t>
    </rPh>
    <rPh sb="14" eb="15">
      <t>ナラ</t>
    </rPh>
    <rPh sb="17" eb="19">
      <t>カンケイ</t>
    </rPh>
    <rPh sb="19" eb="21">
      <t>ブンショ</t>
    </rPh>
    <phoneticPr fontId="1"/>
  </si>
  <si>
    <t>大宮町・一番町</t>
    <rPh sb="0" eb="2">
      <t>オオミヤ</t>
    </rPh>
    <rPh sb="2" eb="3">
      <t>チョウ</t>
    </rPh>
    <rPh sb="4" eb="6">
      <t>イチバン</t>
    </rPh>
    <rPh sb="6" eb="7">
      <t>チョウ</t>
    </rPh>
    <phoneticPr fontId="1"/>
  </si>
  <si>
    <t>秋山家所蔵　秋山富南古文書　原本豆州志稿他7</t>
    <rPh sb="0" eb="3">
      <t>アキヤマケ</t>
    </rPh>
    <rPh sb="3" eb="5">
      <t>ショゾウ</t>
    </rPh>
    <rPh sb="6" eb="8">
      <t>アキヤマ</t>
    </rPh>
    <rPh sb="8" eb="9">
      <t>トミ</t>
    </rPh>
    <rPh sb="9" eb="10">
      <t>ナン</t>
    </rPh>
    <rPh sb="10" eb="11">
      <t>コ</t>
    </rPh>
    <rPh sb="11" eb="13">
      <t>ブンショ</t>
    </rPh>
    <rPh sb="14" eb="16">
      <t>ゲンポン</t>
    </rPh>
    <rPh sb="16" eb="17">
      <t>マメ</t>
    </rPh>
    <rPh sb="17" eb="18">
      <t>シュウ</t>
    </rPh>
    <rPh sb="18" eb="19">
      <t>シ</t>
    </rPh>
    <rPh sb="19" eb="20">
      <t>コウ</t>
    </rPh>
    <rPh sb="20" eb="21">
      <t>ホカ</t>
    </rPh>
    <phoneticPr fontId="1"/>
  </si>
  <si>
    <t>安久・一番町</t>
    <rPh sb="0" eb="1">
      <t>アン</t>
    </rPh>
    <rPh sb="1" eb="2">
      <t>ヒサシ</t>
    </rPh>
    <rPh sb="3" eb="5">
      <t>イチバン</t>
    </rPh>
    <rPh sb="5" eb="6">
      <t>マチ</t>
    </rPh>
    <phoneticPr fontId="1"/>
  </si>
  <si>
    <t>樋口家所蔵　三島宿本陣関係史料</t>
    <rPh sb="0" eb="3">
      <t>ヒグチケ</t>
    </rPh>
    <rPh sb="3" eb="5">
      <t>ショゾウ</t>
    </rPh>
    <rPh sb="6" eb="8">
      <t>ミシマ</t>
    </rPh>
    <rPh sb="8" eb="9">
      <t>ヤド</t>
    </rPh>
    <rPh sb="9" eb="11">
      <t>ホンジン</t>
    </rPh>
    <rPh sb="11" eb="13">
      <t>カンケイ</t>
    </rPh>
    <rPh sb="13" eb="15">
      <t>シリョウ</t>
    </rPh>
    <rPh sb="14" eb="15">
      <t>リョウ</t>
    </rPh>
    <phoneticPr fontId="1"/>
  </si>
  <si>
    <t>世古文書</t>
    <rPh sb="0" eb="2">
      <t>セコ</t>
    </rPh>
    <rPh sb="2" eb="4">
      <t>ブンショ</t>
    </rPh>
    <phoneticPr fontId="1"/>
  </si>
  <si>
    <t>相模原市・一番町</t>
    <rPh sb="0" eb="4">
      <t>サガミハラシ</t>
    </rPh>
    <rPh sb="5" eb="7">
      <t>イチバン</t>
    </rPh>
    <rPh sb="7" eb="8">
      <t>チョウ</t>
    </rPh>
    <phoneticPr fontId="1"/>
  </si>
  <si>
    <t>落合家文書「天正十八年『豆州君澤郡</t>
    <rPh sb="0" eb="2">
      <t>オチアイ</t>
    </rPh>
    <rPh sb="2" eb="3">
      <t>イエ</t>
    </rPh>
    <rPh sb="3" eb="5">
      <t>ブンショ</t>
    </rPh>
    <rPh sb="6" eb="8">
      <t>テンショウ</t>
    </rPh>
    <rPh sb="8" eb="10">
      <t>ジュウハチ</t>
    </rPh>
    <rPh sb="10" eb="11">
      <t>ネン</t>
    </rPh>
    <rPh sb="12" eb="13">
      <t>マメ</t>
    </rPh>
    <rPh sb="13" eb="14">
      <t>シュウ</t>
    </rPh>
    <rPh sb="14" eb="15">
      <t>クン</t>
    </rPh>
    <rPh sb="15" eb="16">
      <t>サワ</t>
    </rPh>
    <rPh sb="16" eb="17">
      <t>グン</t>
    </rPh>
    <phoneticPr fontId="1"/>
  </si>
  <si>
    <t>中嶋郷御縄打水帳』外地方文書」</t>
    <rPh sb="0" eb="2">
      <t>ナカジマ</t>
    </rPh>
    <rPh sb="2" eb="3">
      <t>ゴウ</t>
    </rPh>
    <rPh sb="3" eb="4">
      <t>オン</t>
    </rPh>
    <rPh sb="4" eb="5">
      <t>ナワ</t>
    </rPh>
    <rPh sb="5" eb="6">
      <t>ウ</t>
    </rPh>
    <rPh sb="6" eb="7">
      <t>ミズ</t>
    </rPh>
    <rPh sb="7" eb="8">
      <t>チョウ</t>
    </rPh>
    <rPh sb="9" eb="10">
      <t>ホカ</t>
    </rPh>
    <rPh sb="10" eb="12">
      <t>チホウ</t>
    </rPh>
    <rPh sb="12" eb="14">
      <t>モンジョ</t>
    </rPh>
    <phoneticPr fontId="1"/>
  </si>
  <si>
    <t>接待茶屋関係文書</t>
    <rPh sb="0" eb="2">
      <t>セッタイ</t>
    </rPh>
    <rPh sb="2" eb="4">
      <t>チャヤ</t>
    </rPh>
    <rPh sb="4" eb="6">
      <t>カンケイ</t>
    </rPh>
    <rPh sb="6" eb="8">
      <t>モンジョ</t>
    </rPh>
    <phoneticPr fontId="1"/>
  </si>
  <si>
    <t>古文書</t>
    <rPh sb="0" eb="3">
      <t>コモンジョ</t>
    </rPh>
    <phoneticPr fontId="1"/>
  </si>
  <si>
    <t>天正十八年　豊臣秀吉掟書</t>
    <rPh sb="0" eb="2">
      <t>テンショウ</t>
    </rPh>
    <rPh sb="2" eb="5">
      <t>ジュウハチネン</t>
    </rPh>
    <rPh sb="6" eb="8">
      <t>トヨトミ</t>
    </rPh>
    <rPh sb="8" eb="10">
      <t>ヒデヨシ</t>
    </rPh>
    <rPh sb="10" eb="11">
      <t>オキテ</t>
    </rPh>
    <rPh sb="11" eb="12">
      <t>ガキ</t>
    </rPh>
    <phoneticPr fontId="1"/>
  </si>
  <si>
    <t>考古資料</t>
    <rPh sb="0" eb="2">
      <t>コウコ</t>
    </rPh>
    <rPh sb="2" eb="4">
      <t>シリョウ</t>
    </rPh>
    <phoneticPr fontId="1"/>
  </si>
  <si>
    <t>市ヶ原廃寺塔心礎</t>
    <rPh sb="0" eb="1">
      <t>イチ</t>
    </rPh>
    <rPh sb="2" eb="3">
      <t>ハラ</t>
    </rPh>
    <rPh sb="3" eb="4">
      <t>ハイ</t>
    </rPh>
    <rPh sb="4" eb="5">
      <t>テラ</t>
    </rPh>
    <rPh sb="5" eb="6">
      <t>トウ</t>
    </rPh>
    <rPh sb="6" eb="7">
      <t>シン</t>
    </rPh>
    <rPh sb="7" eb="8">
      <t>ソ</t>
    </rPh>
    <phoneticPr fontId="1"/>
  </si>
  <si>
    <t>大社町</t>
    <rPh sb="0" eb="2">
      <t>タイシャ</t>
    </rPh>
    <rPh sb="2" eb="3">
      <t>チョウ</t>
    </rPh>
    <phoneticPr fontId="1"/>
  </si>
  <si>
    <t>光安寺板碑</t>
    <rPh sb="0" eb="1">
      <t>コウ</t>
    </rPh>
    <rPh sb="1" eb="2">
      <t>アン</t>
    </rPh>
    <rPh sb="2" eb="3">
      <t>ジ</t>
    </rPh>
    <rPh sb="3" eb="4">
      <t>イタ</t>
    </rPh>
    <rPh sb="4" eb="5">
      <t>ヒ</t>
    </rPh>
    <phoneticPr fontId="1"/>
  </si>
  <si>
    <t>向山古墳出土遺物(鉄製品)</t>
    <rPh sb="0" eb="2">
      <t>ムカイヤマ</t>
    </rPh>
    <rPh sb="2" eb="4">
      <t>コフン</t>
    </rPh>
    <rPh sb="4" eb="6">
      <t>シュツド</t>
    </rPh>
    <rPh sb="6" eb="8">
      <t>イブツ</t>
    </rPh>
    <rPh sb="9" eb="10">
      <t>テツ</t>
    </rPh>
    <rPh sb="10" eb="12">
      <t>セイヒン</t>
    </rPh>
    <phoneticPr fontId="1"/>
  </si>
  <si>
    <t>吊手土器</t>
    <rPh sb="0" eb="1">
      <t>ツリ</t>
    </rPh>
    <rPh sb="1" eb="2">
      <t>テ</t>
    </rPh>
    <rPh sb="2" eb="4">
      <t>ドキ</t>
    </rPh>
    <phoneticPr fontId="1"/>
  </si>
  <si>
    <t>箱根田遺跡出土祭祀関係遺物</t>
    <rPh sb="0" eb="2">
      <t>ハコネ</t>
    </rPh>
    <rPh sb="2" eb="3">
      <t>タ</t>
    </rPh>
    <rPh sb="3" eb="5">
      <t>イセキ</t>
    </rPh>
    <rPh sb="5" eb="7">
      <t>シュツド</t>
    </rPh>
    <rPh sb="7" eb="8">
      <t>サイ</t>
    </rPh>
    <rPh sb="8" eb="9">
      <t>マツ</t>
    </rPh>
    <rPh sb="9" eb="11">
      <t>カンケイ</t>
    </rPh>
    <rPh sb="11" eb="13">
      <t>イブツ</t>
    </rPh>
    <phoneticPr fontId="1"/>
  </si>
  <si>
    <t>歴史資料</t>
    <rPh sb="0" eb="2">
      <t>レキシ</t>
    </rPh>
    <rPh sb="2" eb="4">
      <t>シリョウ</t>
    </rPh>
    <phoneticPr fontId="1"/>
  </si>
  <si>
    <t>扁額「三島黌」</t>
    <rPh sb="0" eb="1">
      <t>ヘン</t>
    </rPh>
    <rPh sb="1" eb="2">
      <t>ガク</t>
    </rPh>
    <rPh sb="3" eb="5">
      <t>ミシマ</t>
    </rPh>
    <rPh sb="5" eb="6">
      <t>オウ</t>
    </rPh>
    <phoneticPr fontId="1"/>
  </si>
  <si>
    <t>一番町・東町</t>
    <rPh sb="0" eb="3">
      <t>イチバンチョウ</t>
    </rPh>
    <rPh sb="4" eb="6">
      <t>ヒガシチョウ</t>
    </rPh>
    <phoneticPr fontId="1"/>
  </si>
  <si>
    <t>「豆州伊豆佐野村」絵図</t>
    <rPh sb="1" eb="2">
      <t>マメ</t>
    </rPh>
    <rPh sb="2" eb="3">
      <t>シュウ</t>
    </rPh>
    <rPh sb="3" eb="5">
      <t>イズ</t>
    </rPh>
    <rPh sb="5" eb="7">
      <t>サノ</t>
    </rPh>
    <rPh sb="7" eb="8">
      <t>ムラ</t>
    </rPh>
    <rPh sb="9" eb="11">
      <t>エズ</t>
    </rPh>
    <phoneticPr fontId="1"/>
  </si>
  <si>
    <t>佐野</t>
    <rPh sb="0" eb="2">
      <t>サノ</t>
    </rPh>
    <phoneticPr fontId="1"/>
  </si>
  <si>
    <t>花島家資料</t>
    <rPh sb="0" eb="2">
      <t>ハナジマ</t>
    </rPh>
    <rPh sb="2" eb="3">
      <t>ケ</t>
    </rPh>
    <rPh sb="3" eb="5">
      <t>シリョウ</t>
    </rPh>
    <phoneticPr fontId="1"/>
  </si>
  <si>
    <t>接待茶屋関係調度品大茶釜外３点</t>
    <rPh sb="0" eb="2">
      <t>セッタイ</t>
    </rPh>
    <rPh sb="2" eb="4">
      <t>チャヤ</t>
    </rPh>
    <rPh sb="4" eb="6">
      <t>カンケイ</t>
    </rPh>
    <rPh sb="6" eb="9">
      <t>チョウドヒン</t>
    </rPh>
    <rPh sb="9" eb="10">
      <t>オオ</t>
    </rPh>
    <rPh sb="10" eb="12">
      <t>チャガマ</t>
    </rPh>
    <rPh sb="12" eb="13">
      <t>ホカ</t>
    </rPh>
    <rPh sb="14" eb="15">
      <t>テン</t>
    </rPh>
    <phoneticPr fontId="1"/>
  </si>
  <si>
    <t>建造物</t>
    <rPh sb="0" eb="3">
      <t>ケンゾウブツ</t>
    </rPh>
    <phoneticPr fontId="1"/>
  </si>
  <si>
    <t>三嶋大社　舞殿、神門及びそれに属する彫刻</t>
    <rPh sb="0" eb="2">
      <t>ミシマ</t>
    </rPh>
    <rPh sb="2" eb="4">
      <t>タイシャ</t>
    </rPh>
    <rPh sb="5" eb="6">
      <t>マイ</t>
    </rPh>
    <rPh sb="6" eb="7">
      <t>デン</t>
    </rPh>
    <rPh sb="8" eb="9">
      <t>カミ</t>
    </rPh>
    <rPh sb="9" eb="10">
      <t>モン</t>
    </rPh>
    <rPh sb="10" eb="11">
      <t>オヨ</t>
    </rPh>
    <rPh sb="15" eb="16">
      <t>ゾク</t>
    </rPh>
    <rPh sb="18" eb="20">
      <t>チョウコク</t>
    </rPh>
    <phoneticPr fontId="1"/>
  </si>
  <si>
    <t>玉澤妙法華寺庫裡</t>
    <rPh sb="0" eb="1">
      <t>タマ</t>
    </rPh>
    <rPh sb="1" eb="2">
      <t>サワ</t>
    </rPh>
    <rPh sb="2" eb="3">
      <t>ミョウ</t>
    </rPh>
    <rPh sb="3" eb="5">
      <t>ホッケ</t>
    </rPh>
    <rPh sb="5" eb="6">
      <t>テラ</t>
    </rPh>
    <rPh sb="6" eb="7">
      <t>コ</t>
    </rPh>
    <rPh sb="7" eb="8">
      <t>リ</t>
    </rPh>
    <phoneticPr fontId="1"/>
  </si>
  <si>
    <t>楽寿園内楽寿館</t>
    <rPh sb="0" eb="1">
      <t>ラク</t>
    </rPh>
    <rPh sb="1" eb="2">
      <t>ジュ</t>
    </rPh>
    <rPh sb="2" eb="3">
      <t>エン</t>
    </rPh>
    <rPh sb="3" eb="4">
      <t>ナイ</t>
    </rPh>
    <rPh sb="4" eb="5">
      <t>ラク</t>
    </rPh>
    <rPh sb="5" eb="6">
      <t>ジュ</t>
    </rPh>
    <rPh sb="6" eb="7">
      <t>カン</t>
    </rPh>
    <phoneticPr fontId="1"/>
  </si>
  <si>
    <t>玉澤妙法華寺中鐘楼</t>
    <rPh sb="0" eb="1">
      <t>タマ</t>
    </rPh>
    <rPh sb="1" eb="2">
      <t>サワ</t>
    </rPh>
    <rPh sb="2" eb="3">
      <t>ミョウ</t>
    </rPh>
    <rPh sb="3" eb="5">
      <t>ホッケ</t>
    </rPh>
    <rPh sb="5" eb="6">
      <t>テラ</t>
    </rPh>
    <rPh sb="6" eb="7">
      <t>ナカ</t>
    </rPh>
    <rPh sb="7" eb="9">
      <t>ショウロウ</t>
    </rPh>
    <phoneticPr fontId="1"/>
  </si>
  <si>
    <t>昭和54年12月1日</t>
    <rPh sb="0" eb="2">
      <t>ショウワ</t>
    </rPh>
    <rPh sb="4" eb="5">
      <t>ネン</t>
    </rPh>
    <rPh sb="7" eb="8">
      <t>ガツ</t>
    </rPh>
    <rPh sb="9" eb="10">
      <t>ニチ</t>
    </rPh>
    <phoneticPr fontId="1"/>
  </si>
  <si>
    <t>経王山　妙法華寺伽藍　大書院・本堂・祖師堂・</t>
    <rPh sb="0" eb="1">
      <t>キョウ</t>
    </rPh>
    <rPh sb="1" eb="3">
      <t>オウヤマ</t>
    </rPh>
    <rPh sb="4" eb="5">
      <t>ミョウ</t>
    </rPh>
    <rPh sb="5" eb="7">
      <t>ホッケ</t>
    </rPh>
    <rPh sb="7" eb="8">
      <t>テラ</t>
    </rPh>
    <rPh sb="8" eb="10">
      <t>ガラン</t>
    </rPh>
    <rPh sb="11" eb="12">
      <t>ダイ</t>
    </rPh>
    <rPh sb="12" eb="14">
      <t>ショイン</t>
    </rPh>
    <rPh sb="15" eb="17">
      <t>ホンドウ</t>
    </rPh>
    <rPh sb="18" eb="19">
      <t>ソ</t>
    </rPh>
    <rPh sb="19" eb="20">
      <t>シ</t>
    </rPh>
    <rPh sb="20" eb="21">
      <t>ドウ</t>
    </rPh>
    <phoneticPr fontId="1"/>
  </si>
  <si>
    <t>禅叢寺鐘楼門</t>
    <rPh sb="0" eb="1">
      <t>ゼン</t>
    </rPh>
    <rPh sb="1" eb="2">
      <t>ソウ</t>
    </rPh>
    <rPh sb="2" eb="3">
      <t>テラ</t>
    </rPh>
    <rPh sb="3" eb="5">
      <t>ショウロウ</t>
    </rPh>
    <rPh sb="5" eb="6">
      <t>モン</t>
    </rPh>
    <phoneticPr fontId="1"/>
  </si>
  <si>
    <t>玉川</t>
    <rPh sb="0" eb="2">
      <t>タマガワ</t>
    </rPh>
    <phoneticPr fontId="1"/>
  </si>
  <si>
    <t>千枚原遺跡</t>
    <rPh sb="0" eb="2">
      <t>センマイ</t>
    </rPh>
    <rPh sb="2" eb="3">
      <t>ハラ</t>
    </rPh>
    <rPh sb="3" eb="5">
      <t>イセキ</t>
    </rPh>
    <phoneticPr fontId="1"/>
  </si>
  <si>
    <t>千枚原</t>
    <rPh sb="0" eb="2">
      <t>センマイ</t>
    </rPh>
    <rPh sb="2" eb="3">
      <t>ハラ</t>
    </rPh>
    <phoneticPr fontId="1"/>
  </si>
  <si>
    <t>神明宮神社社叢</t>
    <rPh sb="0" eb="1">
      <t>シン</t>
    </rPh>
    <rPh sb="1" eb="2">
      <t>メイ</t>
    </rPh>
    <rPh sb="2" eb="3">
      <t>グウ</t>
    </rPh>
    <rPh sb="3" eb="5">
      <t>ジンジャ</t>
    </rPh>
    <rPh sb="5" eb="6">
      <t>シャ</t>
    </rPh>
    <rPh sb="6" eb="7">
      <t>クサムラ</t>
    </rPh>
    <phoneticPr fontId="1"/>
  </si>
  <si>
    <t>御園</t>
    <rPh sb="0" eb="2">
      <t>ミソノ</t>
    </rPh>
    <phoneticPr fontId="1"/>
  </si>
  <si>
    <t>中のカシワ</t>
    <rPh sb="0" eb="1">
      <t>ナカ</t>
    </rPh>
    <phoneticPr fontId="1"/>
  </si>
  <si>
    <t>中</t>
    <rPh sb="0" eb="1">
      <t>ナカ</t>
    </rPh>
    <phoneticPr fontId="1"/>
  </si>
  <si>
    <t>願成寺　クス</t>
    <rPh sb="0" eb="1">
      <t>ガン</t>
    </rPh>
    <rPh sb="1" eb="2">
      <t>セイ</t>
    </rPh>
    <rPh sb="2" eb="3">
      <t>ジ</t>
    </rPh>
    <phoneticPr fontId="1"/>
  </si>
  <si>
    <t>耳石神社　イタジイ</t>
    <rPh sb="0" eb="1">
      <t>ミミ</t>
    </rPh>
    <rPh sb="1" eb="2">
      <t>イシ</t>
    </rPh>
    <rPh sb="2" eb="4">
      <t>ジンジャ</t>
    </rPh>
    <phoneticPr fontId="1"/>
  </si>
  <si>
    <t>幸原町</t>
    <rPh sb="0" eb="3">
      <t>コウバラチョウ</t>
    </rPh>
    <phoneticPr fontId="1"/>
  </si>
  <si>
    <t>三嶋大社社叢</t>
    <rPh sb="0" eb="2">
      <t>ミシマ</t>
    </rPh>
    <rPh sb="2" eb="4">
      <t>タイシャ</t>
    </rPh>
    <rPh sb="4" eb="5">
      <t>シャ</t>
    </rPh>
    <rPh sb="5" eb="6">
      <t>クサムラ</t>
    </rPh>
    <phoneticPr fontId="1"/>
  </si>
  <si>
    <t>矢立の杉</t>
    <rPh sb="0" eb="1">
      <t>ヤ</t>
    </rPh>
    <rPh sb="1" eb="2">
      <t>ダ</t>
    </rPh>
    <rPh sb="3" eb="4">
      <t>スギ</t>
    </rPh>
    <phoneticPr fontId="1"/>
  </si>
  <si>
    <t>鏡池横臥溶岩樹型</t>
    <rPh sb="0" eb="1">
      <t>カガミ</t>
    </rPh>
    <rPh sb="1" eb="2">
      <t>イケ</t>
    </rPh>
    <rPh sb="2" eb="4">
      <t>オウガ</t>
    </rPh>
    <rPh sb="4" eb="6">
      <t>ヨウガン</t>
    </rPh>
    <rPh sb="6" eb="7">
      <t>キ</t>
    </rPh>
    <rPh sb="7" eb="8">
      <t>カタ</t>
    </rPh>
    <phoneticPr fontId="1"/>
  </si>
  <si>
    <t>S.31.10.15</t>
    <phoneticPr fontId="1"/>
  </si>
  <si>
    <t>〃</t>
    <phoneticPr fontId="1"/>
  </si>
  <si>
    <t>〃</t>
    <phoneticPr fontId="1"/>
  </si>
  <si>
    <t>S.48.09.29</t>
    <phoneticPr fontId="1"/>
  </si>
  <si>
    <t>S.46.04.01</t>
    <phoneticPr fontId="1"/>
  </si>
  <si>
    <t>S.46.04.01</t>
    <phoneticPr fontId="1"/>
  </si>
  <si>
    <t>〃</t>
    <phoneticPr fontId="1"/>
  </si>
  <si>
    <t>S.48.01.19</t>
    <phoneticPr fontId="1"/>
  </si>
  <si>
    <t>S.49.06.01</t>
    <phoneticPr fontId="1"/>
  </si>
  <si>
    <t>S.48.08.01</t>
    <phoneticPr fontId="1"/>
  </si>
  <si>
    <t>〃</t>
    <phoneticPr fontId="1"/>
  </si>
  <si>
    <t>S.42.04.01</t>
    <phoneticPr fontId="1"/>
  </si>
  <si>
    <t>S.52.07.05</t>
    <phoneticPr fontId="1"/>
  </si>
  <si>
    <t>S.40.04.01</t>
    <phoneticPr fontId="1"/>
  </si>
  <si>
    <t>〃</t>
    <phoneticPr fontId="1"/>
  </si>
  <si>
    <t>H.06.08.03</t>
    <phoneticPr fontId="1"/>
  </si>
  <si>
    <t>H.12.09.22</t>
    <phoneticPr fontId="1"/>
  </si>
  <si>
    <t>H.13.12.07</t>
    <phoneticPr fontId="1"/>
  </si>
  <si>
    <t>H.15.01.10</t>
    <phoneticPr fontId="1"/>
  </si>
  <si>
    <t>H.16.03.10</t>
    <phoneticPr fontId="1"/>
  </si>
  <si>
    <t>H.16.03.10</t>
    <phoneticPr fontId="1"/>
  </si>
  <si>
    <t>H.16.03.30</t>
    <phoneticPr fontId="1"/>
  </si>
  <si>
    <t>H.16.03.30</t>
    <phoneticPr fontId="1"/>
  </si>
  <si>
    <t>H.17.03.31</t>
    <phoneticPr fontId="1"/>
  </si>
  <si>
    <t>〃</t>
    <phoneticPr fontId="1"/>
  </si>
  <si>
    <t>H.04.06.22</t>
    <phoneticPr fontId="1"/>
  </si>
  <si>
    <t>　　　　　　　　　　　　　　　　　　　　　　　　　　　　　　　　　　　　　　　　　　　　　　　　　　　　　　　　　　　　　　　　　　　　　　　　　　　　　　　　　　　　　　　　　　　　　　　　　　　　　　　　　　　　　　　　　　　　　　　　　　　　　　　　　　　　　　　　　　　　　　　　　　　　　　　　　　　　　　　　　　　　　　　　　　　　　　　　　　　　　　　　　　　　　　　　　　　　　　　　　　　　　　　　　　　　　　　　　　　　　　　　　　　　　　　　　　　　　　　　　　　　　　　　　　　　　　　　　　　　　　　　　　　　　　　　　　　　　　　　　　　　　　　　　　　　　　　　　　　　　　　　　　　　　　　　　　　　　　　　　　　　　　　　　　　　　　　　　　　　　　　　　　　　　　　　　　　　　　　　　　　　　　　　　　　　　　　　　　　　　　　　　　　　　　　　　　　　　　　　　　　　　　　　　　　　　　　　　　　　　　　　　　　　　　　　　　　　　　　　　　　　　　　　　　　　　　　　　　　　　　　　　　　　　　　　　　　　　　　　　　　　　　　　　　　　　　　　　　　　　　　　　　　　　　　　　　　　　　　　　　　　　　　　　　　　　　　　　　　　　　　　　　　　　　　　　　　　　　　　　　　　　　　　　　　　　　　　　　　　　　　　　　　　　　　　　　　　　　　　　　　　　　　　　　　　　　　　　　　　　　　　　　　　　　　　　　　　　　　　　　　　　　　　　　　　　　　　　　　　　　　　　　　　　　　　　　　　　　　　　　　　　　　　　　　　　　　　　　　　　　　　　　　　　　　　　　　　　　　　　　　　　　　　　　　　　　　　　　　　　　　　　　　　　　　　　　　　　　　　　　　　　　　　　　　　　　　　　　　　　　　　　　　　　　　　　　　　　　　　　　　　　　　　　　　　　　　　　　　　　　　　　　　　　　　　　　　　　　　　　　　　　　　　　　　　　　　　　　　　　　　　　　　　　　　　　　　　　　　　　　　　　　　　　　　　　　　　　　　　　　　　　　　　　　　　　　　　　　　　　　　　　　　　　　　　　　　　　　　　　　　　　　　　　　　　　　　　　　　　　　　　　　　　　　　　　　　　　　　　　　　　　　　　　　　　　　　　　　　　　　　　　　　　　　　　　　　　　　　　　　　　　　　　　　　　　　　　　　　　　　　　　　　　　　　　　　　　　　　　　　　　　　　　　　　　　　　　　　　　　　　　　　　　　　　　　　　　　　　　　　　　　　　　　　　　　　　　　　　　　　　　　　　　　　　　　　　　　　　　　　　　　　　　　　　　　　　　　　　　　　　　　　　　　　　　　　　　　　　　　　　　　　　　　　　　　　　　　　　　　　　　　　　　　　　　　　　　　　　　　　　　　　　　　　　　　　　　　　　　　　　　　　　　　　　　　　　　　　　　　　　　　　　　　　　　　　　　　　　　　　　　　　　　　　　　　　　　　　　　　　　　　　　　　　　　　　　　　　　　　　　　　　　　　　　　　　　　　　　　　　　　　　　　　　　　　　　　　　　　　　　　　　　　　　　　　　　　　　　　　　　　　　　　　　　　　　　　　　　　　　　　　　　　　　　　　　　　　　　　　　　　　　　　　　　　　　　　　　　　　　　　　　　　　　　　　　　　　　　　　　　　　　　　　　　　　　　　　　　　　　　　　　　　　　　　　　　　　　　　　　　　　　　　　　　　　　　　　　　　　　　　　　　　　　　　　　　　　　　　　　　　　　　　　　　　　　　　　　　　　　　　　　　　　　　　　　　　　　　　　　　　　　　　　　　　　　　　　　　　　　　　　　　　　　　　　　　　　　　　　　　　　　　　　　　　　　　　　　　　　　　　　　　　　　　　　　　　　　　　　　　　　　　　　　　　　　　　　　　　　　　　　　　　　　　　　　　　　　　　　　　　　　　　　　　　　　　　　　　　　　　　　　　　　　　　　　　　　　　　　　　　　　　　　　　　　　　　　　　　　　　　　　　　　　　　　　　　　　　　　　　　　　　　　　　　　　　　　　　　　　　　　　　　　　　　　　　　　　　　　　　　　　　　　　　　　　　　　　　　　　　　　　　　　　　　　　　　　　　　　　　　　　　　　　　　　　　　　　　　　　　　　　　　　　　　　　　　　　　　　　　　　　　　　　　　　　　　　　　　　　　　　　　　　　　　　　　　　　　　　　　　　　　　　　　　　　　　　　　　　　　　　　　　　　　　　　　　　　　　　　　　　　　　　　　　　　　　　　　　　　　　　　　　　　　　　　　　　　　　　　　　　　　　　　　　　　　　　　　　　　　　　　　　　　　　　　　　　　　　　　　　　　　　　　　　　　　　　　　　　　　　　　　　　　　　　　　　　　　　　　　　　　　　　　　　　　　　　　　　　　　　　　　　　　　　　　　　　　　　　　　　　　　　　　　　　　　　　　　　　　　　　　　　　　　　　　　　　　　　　　　　　　　　　　　　　　　　　　　　　　　　　　　　　　　　　　　　　　　　　　　　　　　　　　　　　　　　　　　　　　　　　　　　　　　　　　　　　　　　　　　　　　　　　　　　　　　　　　　　　　　　　　　　　　　　　　　　　　　　　　　　　　　　　　　　　　　　　　　　　　　　　　　　　　　　　　　　　　　　　　　　　　　　　　　　　　　　　　　　　　　　　　　　　　　　　　　　　　　　　　　　　　　　　　　　　　　　　　　　　　　　　　　　　　　　　　　　　　　　　　　　　　　　　　　　　　　　　　　　　　　　　　　　　　　　　　　　　　　　　　　　　　　　　　　　　　　　　　　　　　　　　　　　　　　　　　　　　　　　　　　　　　　　　　　　　　　　　　</t>
    <phoneticPr fontId="1"/>
  </si>
  <si>
    <t>脇指　銘相模国住人廣光　康安二年十月日</t>
    <rPh sb="0" eb="2">
      <t>ワキザシ</t>
    </rPh>
    <rPh sb="3" eb="4">
      <t>メイ</t>
    </rPh>
    <rPh sb="4" eb="6">
      <t>サガミ</t>
    </rPh>
    <rPh sb="6" eb="7">
      <t>クニ</t>
    </rPh>
    <rPh sb="7" eb="9">
      <t>ジュウニン</t>
    </rPh>
    <rPh sb="9" eb="10">
      <t>ヒロシ</t>
    </rPh>
    <rPh sb="10" eb="11">
      <t>ミツ</t>
    </rPh>
    <rPh sb="12" eb="13">
      <t>ヤス</t>
    </rPh>
    <rPh sb="13" eb="14">
      <t>アン</t>
    </rPh>
    <rPh sb="14" eb="16">
      <t>ニネン</t>
    </rPh>
    <rPh sb="16" eb="18">
      <t>ジュウガツ</t>
    </rPh>
    <rPh sb="18" eb="19">
      <t>ニチ</t>
    </rPh>
    <phoneticPr fontId="1"/>
  </si>
  <si>
    <t>彫刻</t>
    <phoneticPr fontId="1"/>
  </si>
  <si>
    <t>木造阿弥陀如来立像</t>
    <phoneticPr fontId="1"/>
  </si>
  <si>
    <t>三十六歌仙図刺繍額</t>
    <phoneticPr fontId="1"/>
  </si>
  <si>
    <t>ル考）A・B」</t>
    <phoneticPr fontId="1"/>
  </si>
  <si>
    <t>奥書院・中門・忠霊殿</t>
    <phoneticPr fontId="1"/>
  </si>
  <si>
    <t>S.57. 6.23～S.58. 4.30</t>
    <phoneticPr fontId="1"/>
  </si>
  <si>
    <t>S.63. 6.23～H. 1. 6.22</t>
  </si>
  <si>
    <t>H. 1. 6.22～H. 2. 6.22</t>
  </si>
  <si>
    <t>H. 2. 6.22～H. 3. 4.30</t>
  </si>
  <si>
    <t>H. 3. 5. 8～H. 4. 6.18</t>
  </si>
  <si>
    <t>H. 4. 6.18～H. 5. 6.23</t>
  </si>
  <si>
    <t>H. 5. 6.23～H. 6. 6.23</t>
  </si>
  <si>
    <t>H. 6. 6.23～H. 7. 4.30</t>
  </si>
  <si>
    <t>H. 7. 5.11～H. 8. 6.25</t>
  </si>
  <si>
    <t>H. 8. 6.25～H. 9. 6.24</t>
  </si>
  <si>
    <t>H. 9. 6.24～H.10. 6.23</t>
  </si>
  <si>
    <t>H.10. 6.23～H.11. 4. 2</t>
  </si>
  <si>
    <t>H.11. 5.13～H.12. 6.27</t>
  </si>
  <si>
    <t>H.12. 6.27～H.13. 6.19</t>
  </si>
  <si>
    <t>H.13. 6.19～H.14. 6.25</t>
  </si>
  <si>
    <t>H.14. 6.25～H.15. 4.30</t>
  </si>
  <si>
    <t>H.15. 5.15～H.16. 6.22</t>
  </si>
  <si>
    <t>H.16. 6.22～H.17. 6.21</t>
  </si>
  <si>
    <t>H.17. 6.21～H.18. 6.20</t>
  </si>
  <si>
    <t>H.18. 6.20～H.19. 3. 3</t>
  </si>
  <si>
    <t>H.19. 3.12～H.19. 4.30</t>
  </si>
  <si>
    <t>H.19. 5.16～H.20. 6.24</t>
  </si>
  <si>
    <t>H.20. 6.24～H.21．6.23</t>
  </si>
  <si>
    <t>H.21．6.23～H.22．6.29</t>
  </si>
  <si>
    <t>H.22．6.29～H.23．4.30</t>
  </si>
  <si>
    <t>H.23．5.18～H.25．6.25</t>
  </si>
  <si>
    <t>H.25．6.25～H.27. 5.15</t>
  </si>
  <si>
    <t>H.27. 5.15～H.29. 5.16</t>
  </si>
  <si>
    <t>H.29. 5.16～H.31. 4.30</t>
    <phoneticPr fontId="1"/>
  </si>
  <si>
    <t>大房　正治</t>
    <rPh sb="0" eb="2">
      <t>オオフサ</t>
    </rPh>
    <rPh sb="3" eb="5">
      <t>マサハル</t>
    </rPh>
    <phoneticPr fontId="1"/>
  </si>
  <si>
    <t>白滝公園溶岩塚</t>
    <rPh sb="0" eb="2">
      <t>シラタキ</t>
    </rPh>
    <rPh sb="2" eb="4">
      <t>コウエン</t>
    </rPh>
    <rPh sb="4" eb="6">
      <t>ヨウガン</t>
    </rPh>
    <rPh sb="6" eb="7">
      <t>ヅカ</t>
    </rPh>
    <phoneticPr fontId="1"/>
  </si>
  <si>
    <t>令和元年10月22日</t>
    <rPh sb="0" eb="2">
      <t>レイワ</t>
    </rPh>
    <rPh sb="2" eb="3">
      <t>モト</t>
    </rPh>
    <rPh sb="3" eb="4">
      <t>ネン</t>
    </rPh>
    <rPh sb="6" eb="7">
      <t>ガツ</t>
    </rPh>
    <rPh sb="9" eb="10">
      <t>ニチ</t>
    </rPh>
    <phoneticPr fontId="1"/>
  </si>
  <si>
    <t>栗原忠二画　「月島の夕」</t>
    <rPh sb="0" eb="2">
      <t>クリハラ</t>
    </rPh>
    <rPh sb="2" eb="4">
      <t>チュウジ</t>
    </rPh>
    <rPh sb="4" eb="5">
      <t>ガ</t>
    </rPh>
    <rPh sb="7" eb="9">
      <t>ツキシマ</t>
    </rPh>
    <rPh sb="10" eb="11">
      <t>ユウ</t>
    </rPh>
    <phoneticPr fontId="1"/>
  </si>
  <si>
    <t>（資料：文化財課）</t>
    <rPh sb="4" eb="7">
      <t>ブンカザイ</t>
    </rPh>
    <rPh sb="7" eb="8">
      <t>カ</t>
    </rPh>
    <phoneticPr fontId="1"/>
  </si>
  <si>
    <t>川原　章寛</t>
    <rPh sb="0" eb="2">
      <t>カワハラ</t>
    </rPh>
    <rPh sb="3" eb="5">
      <t>アキヒロ</t>
    </rPh>
    <phoneticPr fontId="1"/>
  </si>
  <si>
    <t>R. 1. 5.15～R. 3. 5.17</t>
    <phoneticPr fontId="1"/>
  </si>
  <si>
    <t>７．姉妹・友好都市</t>
    <rPh sb="2" eb="4">
      <t>シマイ</t>
    </rPh>
    <rPh sb="5" eb="7">
      <t>ユウコウ</t>
    </rPh>
    <rPh sb="7" eb="9">
      <t>トシ</t>
    </rPh>
    <phoneticPr fontId="1"/>
  </si>
  <si>
    <t>カンフットボール大会「ローズ・ボウル」はテレビ中継され、全米でも大変有名なイベント</t>
    <phoneticPr fontId="1"/>
  </si>
  <si>
    <t>である。</t>
    <phoneticPr fontId="1"/>
  </si>
  <si>
    <t>ハンティントン・ライブラリーがあり、多くの人が訪れる。</t>
    <rPh sb="18" eb="19">
      <t>オオ</t>
    </rPh>
    <rPh sb="21" eb="22">
      <t>ヒト</t>
    </rPh>
    <rPh sb="23" eb="24">
      <t>オトズ</t>
    </rPh>
    <phoneticPr fontId="1"/>
  </si>
  <si>
    <t>　ニュープリマス市は、ニュージーランド北島の西海岸に位置し、東西９０㎞、南北６５㎞、</t>
    <rPh sb="19" eb="20">
      <t>キタ</t>
    </rPh>
    <rPh sb="20" eb="21">
      <t>シマ</t>
    </rPh>
    <rPh sb="22" eb="23">
      <t>ニシ</t>
    </rPh>
    <rPh sb="23" eb="25">
      <t>カイガン</t>
    </rPh>
    <rPh sb="26" eb="28">
      <t>イチ</t>
    </rPh>
    <rPh sb="30" eb="32">
      <t>トウザイ</t>
    </rPh>
    <rPh sb="36" eb="37">
      <t>ナンボク</t>
    </rPh>
    <phoneticPr fontId="1"/>
  </si>
  <si>
    <t>面積は２，２０５k㎡である。また、タラナキ州の州都であり、人口は約８万人である。　</t>
    <rPh sb="0" eb="2">
      <t>メンセキ</t>
    </rPh>
    <rPh sb="21" eb="22">
      <t>シュウ</t>
    </rPh>
    <rPh sb="23" eb="24">
      <t>シュウ</t>
    </rPh>
    <rPh sb="24" eb="25">
      <t>ミヤコ</t>
    </rPh>
    <rPh sb="29" eb="31">
      <t>ジンコウ</t>
    </rPh>
    <phoneticPr fontId="1"/>
  </si>
  <si>
    <t>１８４１年にニュージーランドへヨーロッパからの移民が居住し始めた。市の名前は、イギリ</t>
    <rPh sb="4" eb="5">
      <t>ネン</t>
    </rPh>
    <rPh sb="23" eb="25">
      <t>イミン</t>
    </rPh>
    <phoneticPr fontId="1"/>
  </si>
  <si>
    <t>その後大規模な行政区域変更の結果、ニュープリマス地区となり、現在に至っている。</t>
    <rPh sb="0" eb="3">
      <t>ソノゴ</t>
    </rPh>
    <rPh sb="3" eb="6">
      <t>ダイキボ</t>
    </rPh>
    <rPh sb="7" eb="9">
      <t>ギョウセイク</t>
    </rPh>
    <rPh sb="9" eb="11">
      <t>クイキ</t>
    </rPh>
    <rPh sb="11" eb="13">
      <t>ヘンコウ</t>
    </rPh>
    <rPh sb="14" eb="15">
      <t>ケッカ</t>
    </rPh>
    <rPh sb="24" eb="26">
      <t>チク</t>
    </rPh>
    <phoneticPr fontId="1"/>
  </si>
  <si>
    <t>した自然環境を持っていることが縁となり、１９９６年４月に三島市長を団長とする公式訪</t>
    <rPh sb="2" eb="4">
      <t>シゼン</t>
    </rPh>
    <rPh sb="4" eb="6">
      <t>カンキョウ</t>
    </rPh>
    <rPh sb="7" eb="8">
      <t>モ</t>
    </rPh>
    <rPh sb="15" eb="16">
      <t>エン</t>
    </rPh>
    <rPh sb="24" eb="25">
      <t>ネン</t>
    </rPh>
    <phoneticPr fontId="1"/>
  </si>
  <si>
    <t>問団が麗水市を訪問し、友好交流関係協議書に調印。</t>
    <rPh sb="0" eb="1">
      <t>トイ</t>
    </rPh>
    <rPh sb="1" eb="2">
      <t>ダン</t>
    </rPh>
    <rPh sb="3" eb="4">
      <t>レイ</t>
    </rPh>
    <rPh sb="4" eb="5">
      <t>スイ</t>
    </rPh>
    <rPh sb="5" eb="6">
      <t>シ</t>
    </rPh>
    <rPh sb="7" eb="9">
      <t>ホウモン</t>
    </rPh>
    <phoneticPr fontId="1"/>
  </si>
  <si>
    <t>市提携締結協定書調印式を行い正式な友好都市となった。</t>
    <rPh sb="1" eb="3">
      <t>テイケイ</t>
    </rPh>
    <rPh sb="3" eb="5">
      <t>テイケツ</t>
    </rPh>
    <rPh sb="5" eb="8">
      <t>キョウテイショ</t>
    </rPh>
    <rPh sb="8" eb="10">
      <t>チョウイン</t>
    </rPh>
    <rPh sb="10" eb="11">
      <t>シキ</t>
    </rPh>
    <rPh sb="12" eb="13">
      <t>オコナ</t>
    </rPh>
    <phoneticPr fontId="1"/>
  </si>
  <si>
    <t>　しかし、２０００年８月に行われた行政区画の移行により、従来の麗水市（人口約３３万人）</t>
    <phoneticPr fontId="1"/>
  </si>
  <si>
    <t>にわたり麗水市長から三島市長あての親書が届けられた。その</t>
    <rPh sb="4" eb="5">
      <t>レイ</t>
    </rPh>
    <rPh sb="5" eb="6">
      <t>スイ</t>
    </rPh>
    <rPh sb="6" eb="7">
      <t>シ</t>
    </rPh>
    <rPh sb="7" eb="8">
      <t>チョウ</t>
    </rPh>
    <rPh sb="10" eb="12">
      <t>ミシマ</t>
    </rPh>
    <rPh sb="12" eb="13">
      <t>シ</t>
    </rPh>
    <rPh sb="13" eb="14">
      <t>チョウ</t>
    </rPh>
    <rPh sb="17" eb="19">
      <t>シンショ</t>
    </rPh>
    <rPh sb="20" eb="21">
      <t>トド</t>
    </rPh>
    <phoneticPr fontId="1"/>
  </si>
  <si>
    <t>後、両市の交流団体が相互に訪問し、親近感や理解が深まった。</t>
    <rPh sb="10" eb="12">
      <t>ソウゴ</t>
    </rPh>
    <rPh sb="13" eb="15">
      <t>ホウモン</t>
    </rPh>
    <rPh sb="17" eb="20">
      <t>シンキンカン</t>
    </rPh>
    <rPh sb="21" eb="23">
      <t>リカイ</t>
    </rPh>
    <rPh sb="24" eb="25">
      <t>フカ</t>
    </rPh>
    <phoneticPr fontId="1"/>
  </si>
  <si>
    <t>　１９９７年５月１２日には、再度三島市長を団長とする公式訪問団が麗水市を訪れ、友好都</t>
    <rPh sb="5" eb="6">
      <t>ネン</t>
    </rPh>
    <rPh sb="7" eb="8">
      <t>ツキ</t>
    </rPh>
    <rPh sb="10" eb="11">
      <t>ヒ</t>
    </rPh>
    <rPh sb="14" eb="16">
      <t>サイド</t>
    </rPh>
    <rPh sb="16" eb="18">
      <t>ミシマ</t>
    </rPh>
    <rPh sb="18" eb="19">
      <t>シ</t>
    </rPh>
    <rPh sb="19" eb="20">
      <t>チョウ</t>
    </rPh>
    <rPh sb="21" eb="23">
      <t>ダンチョウ</t>
    </rPh>
    <rPh sb="36" eb="37">
      <t>オトズ</t>
    </rPh>
    <phoneticPr fontId="1"/>
  </si>
  <si>
    <t>　気候は四季が非常にはっきりしており、亜熱帯モンスーン気候に属している。地形は四方が</t>
    <rPh sb="1" eb="3">
      <t>キコウ</t>
    </rPh>
    <rPh sb="4" eb="6">
      <t>シキ</t>
    </rPh>
    <rPh sb="7" eb="9">
      <t>ヒジョウ</t>
    </rPh>
    <rPh sb="19" eb="22">
      <t>アネッタイ</t>
    </rPh>
    <rPh sb="27" eb="29">
      <t>キコウ</t>
    </rPh>
    <rPh sb="30" eb="31">
      <t>ゾク</t>
    </rPh>
    <phoneticPr fontId="1"/>
  </si>
  <si>
    <t>山に囲まれた盆地で、市の南側には浙江省第２の河川である甌江が悠々と豊かな水を湛えなが</t>
    <rPh sb="0" eb="1">
      <t>ヤマ</t>
    </rPh>
    <rPh sb="2" eb="3">
      <t>カコ</t>
    </rPh>
    <rPh sb="6" eb="8">
      <t>ボンチ</t>
    </rPh>
    <rPh sb="10" eb="11">
      <t>シ</t>
    </rPh>
    <rPh sb="12" eb="14">
      <t>ミナミガワ</t>
    </rPh>
    <rPh sb="22" eb="24">
      <t>カセン</t>
    </rPh>
    <rPh sb="27" eb="29">
      <t>甌エ</t>
    </rPh>
    <rPh sb="30" eb="31">
      <t>ユウユウ</t>
    </rPh>
    <phoneticPr fontId="1"/>
  </si>
  <si>
    <t>ら流れ、麗水という名にふさわしい山紫水明の景色を織りなしている。</t>
    <rPh sb="1" eb="2">
      <t>ナガ</t>
    </rPh>
    <rPh sb="4" eb="5">
      <t>レイ</t>
    </rPh>
    <rPh sb="5" eb="6">
      <t>スイ</t>
    </rPh>
    <rPh sb="9" eb="10">
      <t>ナ</t>
    </rPh>
    <rPh sb="16" eb="17">
      <t>ヤマ</t>
    </rPh>
    <rPh sb="17" eb="18">
      <t>ムラサキ</t>
    </rPh>
    <rPh sb="18" eb="19">
      <t>スイ</t>
    </rPh>
    <rPh sb="19" eb="20">
      <t>メイジ</t>
    </rPh>
    <rPh sb="21" eb="23">
      <t>ケシキ</t>
    </rPh>
    <rPh sb="24" eb="26">
      <t>オリナ</t>
    </rPh>
    <phoneticPr fontId="1"/>
  </si>
  <si>
    <t>k㎡、人口約２７０万人である。１区・１市・７県の９つの地区で構成される。市政府は蓮都区</t>
    <rPh sb="3" eb="5">
      <t>ジンコウ</t>
    </rPh>
    <rPh sb="5" eb="6">
      <t>ヤク</t>
    </rPh>
    <rPh sb="9" eb="10">
      <t>マン</t>
    </rPh>
    <rPh sb="10" eb="11">
      <t>ヒト</t>
    </rPh>
    <rPh sb="27" eb="29">
      <t>チク</t>
    </rPh>
    <phoneticPr fontId="1"/>
  </si>
  <si>
    <t>　アジア、とりわけ中国と友好関係を築くことは、日本の将来、世界の恒久平和にとって</t>
    <rPh sb="9" eb="11">
      <t>チュウゴク</t>
    </rPh>
    <rPh sb="12" eb="14">
      <t>ユウコウ</t>
    </rPh>
    <rPh sb="14" eb="16">
      <t>カンケイ</t>
    </rPh>
    <rPh sb="17" eb="18">
      <t>キズ</t>
    </rPh>
    <rPh sb="23" eb="25">
      <t>ニホン</t>
    </rPh>
    <rPh sb="26" eb="28">
      <t>ショウライ</t>
    </rPh>
    <rPh sb="29" eb="31">
      <t>セカイ</t>
    </rPh>
    <rPh sb="32" eb="34">
      <t>コウキュウ</t>
    </rPh>
    <rPh sb="34" eb="36">
      <t>ヘイワ</t>
    </rPh>
    <phoneticPr fontId="1"/>
  </si>
  <si>
    <t>姉妹都市提携だった。縁組後６５年以上経った今も、活発な人的交流や文化交流等が行われ、</t>
    <phoneticPr fontId="1"/>
  </si>
  <si>
    <t>　パサディナ市は、アメリカ合衆国カリフォルニア州ロサンゼルス市の北東１４㎞に位置し、</t>
    <rPh sb="30" eb="31">
      <t>シ</t>
    </rPh>
    <rPh sb="32" eb="34">
      <t>ホクトウ</t>
    </rPh>
    <phoneticPr fontId="1"/>
  </si>
  <si>
    <t>面積６１.５k㎡、人口約１４万人である。また、サン・ガブリエル山脈のふもとに位置し</t>
    <rPh sb="0" eb="2">
      <t>メンセキ</t>
    </rPh>
    <rPh sb="9" eb="11">
      <t>ジンコウ</t>
    </rPh>
    <rPh sb="11" eb="12">
      <t>ヤク</t>
    </rPh>
    <rPh sb="14" eb="15">
      <t>マン</t>
    </rPh>
    <rPh sb="15" eb="16">
      <t>ヒト</t>
    </rPh>
    <rPh sb="32" eb="33">
      <t>ミャク</t>
    </rPh>
    <phoneticPr fontId="1"/>
  </si>
  <si>
    <t>海岸まで約１時間の距離にある。気候は、１年を通じて温暖である。</t>
    <rPh sb="0" eb="2">
      <t>カイガン</t>
    </rPh>
    <rPh sb="4" eb="5">
      <t>ヤク</t>
    </rPh>
    <rPh sb="6" eb="8">
      <t>ジカン</t>
    </rPh>
    <rPh sb="9" eb="11">
      <t>キョリ</t>
    </rPh>
    <rPh sb="15" eb="17">
      <t>キコウ</t>
    </rPh>
    <rPh sb="20" eb="21">
      <t>ネン</t>
    </rPh>
    <rPh sb="22" eb="23">
      <t>ツウ</t>
    </rPh>
    <phoneticPr fontId="1"/>
  </si>
  <si>
    <t>　市制が施行されたのは１８８６年６月１９日である。パサディナ市は、コンピュータや電気</t>
    <rPh sb="1" eb="3">
      <t>シセイ</t>
    </rPh>
    <rPh sb="4" eb="6">
      <t>セコウ</t>
    </rPh>
    <rPh sb="15" eb="16">
      <t>ネン</t>
    </rPh>
    <rPh sb="17" eb="18">
      <t>ツキ</t>
    </rPh>
    <rPh sb="20" eb="21">
      <t>ヒ</t>
    </rPh>
    <phoneticPr fontId="1"/>
  </si>
  <si>
    <t>関連の大会社や金融機関が集まった商業地域である。その一方で教育・文化都市としても</t>
    <rPh sb="0" eb="2">
      <t>カンレン</t>
    </rPh>
    <rPh sb="2" eb="3">
      <t>ヒントウ</t>
    </rPh>
    <rPh sb="3" eb="4">
      <t>ダイ</t>
    </rPh>
    <rPh sb="4" eb="6">
      <t>ガイシャ</t>
    </rPh>
    <rPh sb="7" eb="9">
      <t>キンユウ</t>
    </rPh>
    <rPh sb="9" eb="11">
      <t>キカン</t>
    </rPh>
    <rPh sb="12" eb="13">
      <t>アツ</t>
    </rPh>
    <phoneticPr fontId="1"/>
  </si>
  <si>
    <t>　近郊には鉄道王のヘンリー・ハンティントンの元邸宅で、シェイクスピアの蔵書で有名な</t>
    <rPh sb="1" eb="3">
      <t>キンコウ</t>
    </rPh>
    <rPh sb="38" eb="40">
      <t>ユウメイ</t>
    </rPh>
    <phoneticPr fontId="1"/>
  </si>
  <si>
    <t>スのプリマス市から多くの移民があったことに由来している。１９４９年に正式な市となり、</t>
    <rPh sb="6" eb="7">
      <t>シ</t>
    </rPh>
    <rPh sb="9" eb="10">
      <t>オオ</t>
    </rPh>
    <rPh sb="12" eb="14">
      <t>イミン</t>
    </rPh>
    <phoneticPr fontId="1"/>
  </si>
  <si>
    <t>　ニュープリマス市の産業は、豊かな土壌を生かした酪農と、石油・天然ガスを利用したエネ</t>
    <rPh sb="10" eb="12">
      <t>サンギョウ</t>
    </rPh>
    <rPh sb="14" eb="15">
      <t>ユタ</t>
    </rPh>
    <rPh sb="17" eb="19">
      <t>ドジョウ</t>
    </rPh>
    <rPh sb="20" eb="21">
      <t>イ</t>
    </rPh>
    <rPh sb="24" eb="26">
      <t>ラクノウ</t>
    </rPh>
    <rPh sb="28" eb="30">
      <t>セキユ</t>
    </rPh>
    <rPh sb="31" eb="33">
      <t>テンネン</t>
    </rPh>
    <rPh sb="36" eb="38">
      <t>リヨウ</t>
    </rPh>
    <phoneticPr fontId="1"/>
  </si>
  <si>
    <t>ルギー事業の２つが基盤になっている。ここで作られた良質のチーズは海外に輸出されている。</t>
    <rPh sb="3" eb="5">
      <t>ジギョウ</t>
    </rPh>
    <rPh sb="9" eb="11">
      <t>キバン</t>
    </rPh>
    <rPh sb="21" eb="22">
      <t>ツク</t>
    </rPh>
    <rPh sb="25" eb="27">
      <t>リョウシツ</t>
    </rPh>
    <rPh sb="32" eb="33">
      <t>カイガイ</t>
    </rPh>
    <phoneticPr fontId="1"/>
  </si>
  <si>
    <t>　近年は発展も目覚ましく、鉄道建設や機械・電力・食品・木竹加工・陶磁器・建築</t>
    <rPh sb="13" eb="15">
      <t>テツドウ</t>
    </rPh>
    <rPh sb="15" eb="17">
      <t>ケンセツ</t>
    </rPh>
    <phoneticPr fontId="1"/>
  </si>
  <si>
    <t>所在地</t>
    <rPh sb="0" eb="3">
      <t>ショザイチ</t>
    </rPh>
    <phoneticPr fontId="1"/>
  </si>
  <si>
    <t>三島神社のキンモクセイ</t>
    <rPh sb="0" eb="4">
      <t>ミシマジンジャ</t>
    </rPh>
    <phoneticPr fontId="1"/>
  </si>
  <si>
    <t>２００１年８月１５日に、三島市において、改めて新しい麗水市との友好都市提携を行った。</t>
    <phoneticPr fontId="1"/>
  </si>
  <si>
    <t>(資料/みどりと水のまちづくり課)</t>
    <rPh sb="1" eb="3">
      <t>シリョウ</t>
    </rPh>
    <rPh sb="8" eb="9">
      <t>ミズ</t>
    </rPh>
    <rPh sb="15" eb="16">
      <t>カ</t>
    </rPh>
    <phoneticPr fontId="1"/>
  </si>
  <si>
    <t>S.58. 5.18～S.59. 6.26</t>
    <phoneticPr fontId="1"/>
  </si>
  <si>
    <t>S.59. 6.26～S.60. 6.20</t>
    <phoneticPr fontId="1"/>
  </si>
  <si>
    <t>S.60. 6.20～S.61. 6.25</t>
    <phoneticPr fontId="1"/>
  </si>
  <si>
    <t>S.61. 6.25～S.62. 4.30</t>
    <phoneticPr fontId="1"/>
  </si>
  <si>
    <t>S.62. 5.14～S.63. 6.23</t>
    <phoneticPr fontId="1"/>
  </si>
  <si>
    <t>藤江　康儀</t>
    <phoneticPr fontId="1"/>
  </si>
  <si>
    <t>R. 3. 5.17～R. 5. 4.30</t>
    <phoneticPr fontId="1"/>
  </si>
  <si>
    <t>知られ、アメリカで多くのノーベル賞受賞の学者を生み出してきたカルフォルニア工科大学、</t>
    <rPh sb="0" eb="1">
      <t>シ</t>
    </rPh>
    <phoneticPr fontId="1"/>
  </si>
  <si>
    <t>コミュニティカレッジとしてはパサディナ市立大学等多くの教育機関がある。また、ＮＡＳＡ</t>
    <rPh sb="23" eb="24">
      <t>トウ</t>
    </rPh>
    <phoneticPr fontId="1"/>
  </si>
  <si>
    <t>ジェット推進研究所があり、カルフォルニア工科大学との連携で宇宙探査衛星の追跡をして</t>
    <phoneticPr fontId="1"/>
  </si>
  <si>
    <t>員数</t>
    <rPh sb="0" eb="2">
      <t>インスウ</t>
    </rPh>
    <phoneticPr fontId="1"/>
  </si>
  <si>
    <t>１具</t>
    <rPh sb="1" eb="2">
      <t>グ</t>
    </rPh>
    <phoneticPr fontId="1"/>
  </si>
  <si>
    <t>１口</t>
    <rPh sb="1" eb="2">
      <t>クチ</t>
    </rPh>
    <phoneticPr fontId="1"/>
  </si>
  <si>
    <t>１幅</t>
  </si>
  <si>
    <t>１躯</t>
  </si>
  <si>
    <t>10巻</t>
    <rPh sb="2" eb="3">
      <t>カン</t>
    </rPh>
    <phoneticPr fontId="1"/>
  </si>
  <si>
    <t>５巻</t>
    <rPh sb="1" eb="2">
      <t>カン</t>
    </rPh>
    <phoneticPr fontId="1"/>
  </si>
  <si>
    <t>１巻</t>
  </si>
  <si>
    <t>592通</t>
  </si>
  <si>
    <t>1棟</t>
    <rPh sb="1" eb="2">
      <t>ムネ</t>
    </rPh>
    <phoneticPr fontId="1"/>
  </si>
  <si>
    <t>１遺跡</t>
  </si>
  <si>
    <t>１本</t>
  </si>
  <si>
    <t>国認定</t>
    <rPh sb="0" eb="1">
      <t>クニ</t>
    </rPh>
    <rPh sb="1" eb="3">
      <t>ニンテイ</t>
    </rPh>
    <phoneticPr fontId="1"/>
  </si>
  <si>
    <t>太刀　銘　因州住景長</t>
    <phoneticPr fontId="1"/>
  </si>
  <si>
    <t>210面</t>
  </si>
  <si>
    <t>１躯</t>
    <rPh sb="1" eb="2">
      <t>ク</t>
    </rPh>
    <phoneticPr fontId="1"/>
  </si>
  <si>
    <t>―</t>
  </si>
  <si>
    <t>12面</t>
    <rPh sb="2" eb="3">
      <t>メン</t>
    </rPh>
    <phoneticPr fontId="1"/>
  </si>
  <si>
    <t>１冊</t>
  </si>
  <si>
    <t>６巻６軸</t>
    <rPh sb="1" eb="2">
      <t>カン</t>
    </rPh>
    <rPh sb="3" eb="4">
      <t>ジク</t>
    </rPh>
    <phoneticPr fontId="1"/>
  </si>
  <si>
    <t>1遺跡</t>
    <rPh sb="1" eb="3">
      <t>イセキ</t>
    </rPh>
    <phoneticPr fontId="1"/>
  </si>
  <si>
    <t>２本</t>
    <rPh sb="1" eb="2">
      <t>ホン</t>
    </rPh>
    <phoneticPr fontId="1"/>
  </si>
  <si>
    <t>６曲１双</t>
    <rPh sb="1" eb="2">
      <t>キョク</t>
    </rPh>
    <phoneticPr fontId="1"/>
  </si>
  <si>
    <t>１点</t>
    <rPh sb="1" eb="2">
      <t>テン</t>
    </rPh>
    <phoneticPr fontId="1"/>
  </si>
  <si>
    <t>６点10面</t>
    <rPh sb="4" eb="5">
      <t>メン</t>
    </rPh>
    <phoneticPr fontId="1"/>
  </si>
  <si>
    <t>１点</t>
  </si>
  <si>
    <t>２点</t>
    <rPh sb="1" eb="2">
      <t>テン</t>
    </rPh>
    <phoneticPr fontId="1"/>
  </si>
  <si>
    <t>１対</t>
  </si>
  <si>
    <t>１基</t>
  </si>
  <si>
    <t>24点</t>
    <rPh sb="2" eb="3">
      <t>テン</t>
    </rPh>
    <phoneticPr fontId="1"/>
  </si>
  <si>
    <t>　追加指定</t>
    <rPh sb="1" eb="5">
      <t>ツイカシテイ</t>
    </rPh>
    <phoneticPr fontId="1"/>
  </si>
  <si>
    <t>12点</t>
    <rPh sb="2" eb="3">
      <t>テン</t>
    </rPh>
    <phoneticPr fontId="1"/>
  </si>
  <si>
    <t>314点</t>
    <rPh sb="3" eb="4">
      <t>テン</t>
    </rPh>
    <phoneticPr fontId="1"/>
  </si>
  <si>
    <t>83点</t>
    <rPh sb="2" eb="3">
      <t>テン</t>
    </rPh>
    <phoneticPr fontId="1"/>
  </si>
  <si>
    <t>31点</t>
    <phoneticPr fontId="1"/>
  </si>
  <si>
    <t>　　〃</t>
  </si>
  <si>
    <t>20冊・１枚</t>
    <rPh sb="2" eb="3">
      <t>サツ</t>
    </rPh>
    <rPh sb="5" eb="6">
      <t>マイ</t>
    </rPh>
    <phoneticPr fontId="1"/>
  </si>
  <si>
    <t>68冊</t>
    <rPh sb="2" eb="3">
      <t>サツ</t>
    </rPh>
    <phoneticPr fontId="1"/>
  </si>
  <si>
    <t>11冊附
書簡</t>
    <rPh sb="2" eb="3">
      <t>サツ</t>
    </rPh>
    <rPh sb="3" eb="4">
      <t>ツ</t>
    </rPh>
    <rPh sb="5" eb="7">
      <t>ショカン</t>
    </rPh>
    <phoneticPr fontId="1"/>
  </si>
  <si>
    <t>436点</t>
    <rPh sb="3" eb="4">
      <t>テン</t>
    </rPh>
    <phoneticPr fontId="1"/>
  </si>
  <si>
    <t>10点</t>
    <rPh sb="2" eb="3">
      <t>テン</t>
    </rPh>
    <phoneticPr fontId="1"/>
  </si>
  <si>
    <t>1点</t>
    <rPh sb="1" eb="2">
      <t>テン</t>
    </rPh>
    <phoneticPr fontId="1"/>
  </si>
  <si>
    <t>41点</t>
  </si>
  <si>
    <t>70点</t>
    <rPh sb="2" eb="3">
      <t>テン</t>
    </rPh>
    <phoneticPr fontId="1"/>
  </si>
  <si>
    <t>３点</t>
    <rPh sb="1" eb="2">
      <t>テン</t>
    </rPh>
    <phoneticPr fontId="1"/>
  </si>
  <si>
    <t>136点</t>
    <rPh sb="3" eb="4">
      <t>テン</t>
    </rPh>
    <phoneticPr fontId="1"/>
  </si>
  <si>
    <t>４点</t>
    <rPh sb="1" eb="2">
      <t>テン</t>
    </rPh>
    <phoneticPr fontId="1"/>
  </si>
  <si>
    <t>２棟</t>
  </si>
  <si>
    <t>１棟</t>
  </si>
  <si>
    <t>１棟</t>
    <rPh sb="1" eb="2">
      <t>トウ</t>
    </rPh>
    <phoneticPr fontId="1"/>
  </si>
  <si>
    <t>６棟</t>
    <rPh sb="1" eb="2">
      <t>トウ</t>
    </rPh>
    <phoneticPr fontId="1"/>
  </si>
  <si>
    <t>境内</t>
  </si>
  <si>
    <t>２本</t>
  </si>
  <si>
    <t>刀　朱銘義弘(名物松井郷)　本阿(花押)</t>
    <rPh sb="0" eb="1">
      <t>カタナ</t>
    </rPh>
    <rPh sb="2" eb="3">
      <t>シュ</t>
    </rPh>
    <rPh sb="3" eb="4">
      <t>メイ</t>
    </rPh>
    <rPh sb="4" eb="6">
      <t>ヨシヒロ</t>
    </rPh>
    <rPh sb="7" eb="9">
      <t>メイブツ</t>
    </rPh>
    <rPh sb="9" eb="11">
      <t>マツイ</t>
    </rPh>
    <rPh sb="11" eb="12">
      <t>キョウ</t>
    </rPh>
    <phoneticPr fontId="1"/>
  </si>
  <si>
    <t>刀　
銘表越後幕下士大村加ト慰指図鍛冶欲聞　九百年中之物語
裏正保三　二月吉日予非鍛冶真十五枚　甲状有不折不巻之徳</t>
    <rPh sb="18" eb="19">
      <t>ジ</t>
    </rPh>
    <phoneticPr fontId="1"/>
  </si>
  <si>
    <t>(令和7年3月31日現在)</t>
    <rPh sb="1" eb="2">
      <t>レイ</t>
    </rPh>
    <rPh sb="2" eb="3">
      <t>カズ</t>
    </rPh>
    <rPh sb="4" eb="5">
      <t>ネン</t>
    </rPh>
    <rPh sb="10" eb="12">
      <t>ゲンザイ</t>
    </rPh>
    <phoneticPr fontId="1"/>
  </si>
  <si>
    <t>（令和７年３月現在）</t>
    <rPh sb="1" eb="3">
      <t>レイワ</t>
    </rPh>
    <rPh sb="4" eb="5">
      <t>ネン</t>
    </rPh>
    <rPh sb="6" eb="7">
      <t>ガツ</t>
    </rPh>
    <rPh sb="7" eb="9">
      <t>ゲンザイ</t>
    </rPh>
    <phoneticPr fontId="1"/>
  </si>
  <si>
    <t>令和7年3月31日現在</t>
    <rPh sb="0" eb="1">
      <t>レイ</t>
    </rPh>
    <rPh sb="1" eb="2">
      <t>カズ</t>
    </rPh>
    <rPh sb="3" eb="4">
      <t>ネン</t>
    </rPh>
    <rPh sb="4" eb="5">
      <t>ヘイネン</t>
    </rPh>
    <rPh sb="5" eb="6">
      <t>ガツ</t>
    </rPh>
    <rPh sb="8" eb="9">
      <t>ニチ</t>
    </rPh>
    <rPh sb="9" eb="11">
      <t>ゲンザイ</t>
    </rPh>
    <phoneticPr fontId="1"/>
  </si>
  <si>
    <t>国宝（工芸品）</t>
    <rPh sb="0" eb="2">
      <t>コクホウ</t>
    </rPh>
    <rPh sb="3" eb="5">
      <t>コウゲイ</t>
    </rPh>
    <rPh sb="5" eb="6">
      <t>ヒン</t>
    </rPh>
    <phoneticPr fontId="1"/>
  </si>
  <si>
    <t>秋草文黒漆太刀　中身銘豊後国行平作</t>
    <rPh sb="0" eb="1">
      <t>アキ</t>
    </rPh>
    <rPh sb="1" eb="2">
      <t>クサ</t>
    </rPh>
    <rPh sb="2" eb="3">
      <t>ブン</t>
    </rPh>
    <rPh sb="3" eb="4">
      <t>クロ</t>
    </rPh>
    <rPh sb="4" eb="5">
      <t>ウルシ</t>
    </rPh>
    <rPh sb="5" eb="7">
      <t>タチ</t>
    </rPh>
    <rPh sb="8" eb="10">
      <t>ナカミ</t>
    </rPh>
    <rPh sb="10" eb="11">
      <t>メイ</t>
    </rPh>
    <rPh sb="11" eb="12">
      <t>トヨ</t>
    </rPh>
    <rPh sb="12" eb="13">
      <t>ゴ</t>
    </rPh>
    <rPh sb="13" eb="14">
      <t>クニ</t>
    </rPh>
    <rPh sb="14" eb="15">
      <t>ユ</t>
    </rPh>
    <rPh sb="15" eb="16">
      <t>ヒラ</t>
    </rPh>
    <rPh sb="16" eb="17">
      <t>サク</t>
    </rPh>
    <phoneticPr fontId="1"/>
  </si>
  <si>
    <t>工芸品</t>
    <rPh sb="0" eb="2">
      <t>コウゲイ</t>
    </rPh>
    <rPh sb="2" eb="3">
      <t>ヒン</t>
    </rPh>
    <phoneticPr fontId="1"/>
  </si>
  <si>
    <t>向山古墳群　（３～15号墳）</t>
    <rPh sb="0" eb="2">
      <t>ムカイヤマ</t>
    </rPh>
    <rPh sb="2" eb="4">
      <t>コフン</t>
    </rPh>
    <rPh sb="4" eb="5">
      <t>グン</t>
    </rPh>
    <rPh sb="11" eb="12">
      <t>ゴウ</t>
    </rPh>
    <rPh sb="12" eb="13">
      <t>フン</t>
    </rPh>
    <phoneticPr fontId="1"/>
  </si>
  <si>
    <t>小沼満英筆　三島宿場風俗絵屏風</t>
    <rPh sb="0" eb="2">
      <t>オヌマ</t>
    </rPh>
    <rPh sb="2" eb="3">
      <t>マン</t>
    </rPh>
    <rPh sb="3" eb="4">
      <t>エイ</t>
    </rPh>
    <rPh sb="4" eb="5">
      <t>ヒツ</t>
    </rPh>
    <rPh sb="6" eb="8">
      <t>ミシマ</t>
    </rPh>
    <rPh sb="8" eb="9">
      <t>ヤド</t>
    </rPh>
    <rPh sb="9" eb="10">
      <t>バ</t>
    </rPh>
    <rPh sb="10" eb="12">
      <t>フウゾク</t>
    </rPh>
    <rPh sb="12" eb="13">
      <t>エ</t>
    </rPh>
    <rPh sb="13" eb="15">
      <t>ビョウブ</t>
    </rPh>
    <phoneticPr fontId="1"/>
  </si>
  <si>
    <t>織部灯籠</t>
    <rPh sb="0" eb="2">
      <t>オリベ</t>
    </rPh>
    <rPh sb="2" eb="4">
      <t>トウロウ</t>
    </rPh>
    <phoneticPr fontId="1"/>
  </si>
  <si>
    <t>圓明寺表門(伝樋口本陣表門)</t>
    <rPh sb="0" eb="1">
      <t>エン</t>
    </rPh>
    <rPh sb="1" eb="2">
      <t>メイ</t>
    </rPh>
    <rPh sb="2" eb="3">
      <t>ジ</t>
    </rPh>
    <rPh sb="3" eb="4">
      <t>オモテ</t>
    </rPh>
    <rPh sb="4" eb="5">
      <t>モン</t>
    </rPh>
    <rPh sb="6" eb="7">
      <t>デン</t>
    </rPh>
    <rPh sb="7" eb="9">
      <t>ヒグチ</t>
    </rPh>
    <rPh sb="9" eb="11">
      <t>ホンジン</t>
    </rPh>
    <rPh sb="11" eb="13">
      <t>オモテモン</t>
    </rPh>
    <phoneticPr fontId="1"/>
  </si>
  <si>
    <t>愛染院跡の溶岩丘</t>
    <rPh sb="0" eb="1">
      <t>アイ</t>
    </rPh>
    <rPh sb="1" eb="2">
      <t>ソメ</t>
    </rPh>
    <rPh sb="2" eb="3">
      <t>イン</t>
    </rPh>
    <rPh sb="3" eb="4">
      <t>アト</t>
    </rPh>
    <rPh sb="5" eb="7">
      <t>ヨウガン</t>
    </rPh>
    <rPh sb="7" eb="8">
      <t>オカ</t>
    </rPh>
    <phoneticPr fontId="1"/>
  </si>
  <si>
    <t>きっかけである。その後、主婦たちによるニュープリマス市の</t>
    <rPh sb="26" eb="27">
      <t>シ</t>
    </rPh>
    <phoneticPr fontId="1"/>
  </si>
  <si>
    <t>拡大、発展した。１９９０年には三島市長が行政視察の途上でニュープリマス市を訪問し、</t>
    <rPh sb="12" eb="13">
      <t>ネン</t>
    </rPh>
    <rPh sb="15" eb="17">
      <t>ミシマ</t>
    </rPh>
    <rPh sb="17" eb="18">
      <t>シ</t>
    </rPh>
    <rPh sb="18" eb="19">
      <t>チョウ</t>
    </rPh>
    <rPh sb="20" eb="22">
      <t>ギョウセイ</t>
    </rPh>
    <rPh sb="22" eb="24">
      <t>シサツ</t>
    </rPh>
    <rPh sb="25" eb="27">
      <t>トジョウ</t>
    </rPh>
    <phoneticPr fontId="1"/>
  </si>
  <si>
    <t>姉妹都市提携に向けての話し合いを進め、１９９１年４月２９日、三島市制施行５０周年</t>
    <rPh sb="2" eb="4">
      <t>トシ</t>
    </rPh>
    <rPh sb="4" eb="6">
      <t>テイケイ</t>
    </rPh>
    <rPh sb="7" eb="8">
      <t>ム</t>
    </rPh>
    <rPh sb="11" eb="14">
      <t>ハナシア</t>
    </rPh>
    <rPh sb="16" eb="17">
      <t>スス</t>
    </rPh>
    <rPh sb="23" eb="24">
      <t>ネン</t>
    </rPh>
    <rPh sb="25" eb="26">
      <t>ツキ</t>
    </rPh>
    <rPh sb="28" eb="29">
      <t>ヒ</t>
    </rPh>
    <rPh sb="30" eb="32">
      <t>ミシマ</t>
    </rPh>
    <rPh sb="32" eb="33">
      <t>シ</t>
    </rPh>
    <rPh sb="33" eb="34">
      <t>セイ</t>
    </rPh>
    <phoneticPr fontId="1"/>
  </si>
  <si>
    <t>定住１５０周年を記念して、同年５月２７日に姉妹都市調印式を行った。</t>
    <rPh sb="0" eb="2">
      <t>テイジュウ</t>
    </rPh>
    <rPh sb="5" eb="7">
      <t>シュウネン</t>
    </rPh>
    <rPh sb="8" eb="10">
      <t>キネン</t>
    </rPh>
    <rPh sb="13" eb="15">
      <t>ドウネン</t>
    </rPh>
    <rPh sb="16" eb="17">
      <t>ツキ</t>
    </rPh>
    <rPh sb="19" eb="20">
      <t>ヒ</t>
    </rPh>
    <rPh sb="21" eb="23">
      <t>シマイ</t>
    </rPh>
    <rPh sb="23" eb="25">
      <t>トシ</t>
    </rPh>
    <rPh sb="25" eb="27">
      <t>チョウイン</t>
    </rPh>
    <phoneticPr fontId="1"/>
  </si>
  <si>
    <t>記念事業の一環として、三島市で姉妹都市調印式が行われた。また、ニュープリマス市でも</t>
    <rPh sb="0" eb="2">
      <t>キネン</t>
    </rPh>
    <rPh sb="2" eb="4">
      <t>ジギョウ</t>
    </rPh>
    <rPh sb="5" eb="7">
      <t>イッカン</t>
    </rPh>
    <rPh sb="11" eb="13">
      <t>ミシマ</t>
    </rPh>
    <rPh sb="13" eb="14">
      <t>シ</t>
    </rPh>
    <rPh sb="15" eb="17">
      <t>シマイ</t>
    </rPh>
    <rPh sb="17" eb="19">
      <t>トシ</t>
    </rPh>
    <rPh sb="19" eb="21">
      <t>チョウイン</t>
    </rPh>
    <rPh sb="21" eb="22">
      <t>シキ</t>
    </rPh>
    <rPh sb="23" eb="24">
      <t>オコナ</t>
    </rPh>
    <phoneticPr fontId="1"/>
  </si>
  <si>
    <t>堀江　和雄</t>
    <phoneticPr fontId="1"/>
  </si>
  <si>
    <t>R. 5. 5.15～R. 6. 5.15</t>
    <phoneticPr fontId="1"/>
  </si>
  <si>
    <t>R. 6. 5.15～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</si>
</sst>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0\)"/>
    <numFmt numFmtId="177" formatCode="#,##0.0_);\(#,##0.0\)"/>
    <numFmt numFmtId="178" formatCode="#,##0.000_);\(#,##0.000\)"/>
    <numFmt numFmtId="179" formatCode="#,##0_ "/>
    <numFmt numFmtId="180" formatCode="#,##0.00_);\(#,##0.00\)"/>
    <numFmt numFmtId="181" formatCode="_-&quot;¥&quot;* #,##0_-;\-&quot;¥&quot;* #,##0_-;_-&quot;¥&quot;* &quot;-&quot;_-;_-@_-"/>
  </numFmts>
  <fonts count="12">
    <font>
      <sz val="10"/>
      <name val="ＭＳ Ｐゴシック"/>
      <family val="3"/>
      <charset val="128"/>
    </font>
    <font>
      <sz val="6"/>
      <name val="ＭＳ Ｐゴシック"/>
      <family val="3"/>
      <charset val="128"/>
    </font>
    <font>
      <sz val="12"/>
      <name val="ＭＳ 明朝"/>
      <family val="1"/>
      <charset val="128"/>
    </font>
    <font>
      <sz val="10"/>
      <name val="ＭＳ 明朝"/>
      <family val="1"/>
      <charset val="128"/>
    </font>
    <font>
      <sz val="11"/>
      <name val="ＭＳ 明朝"/>
      <family val="1"/>
      <charset val="128"/>
    </font>
    <font>
      <sz val="11"/>
      <name val="ＭＳ Ｐ明朝"/>
      <family val="1"/>
      <charset val="128"/>
    </font>
    <font>
      <sz val="10"/>
      <name val="ＭＳ Ｐゴシック"/>
      <family val="3"/>
      <charset val="128"/>
    </font>
    <font>
      <sz val="11"/>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0"/>
      <color rgb="FFFF0000"/>
      <name val="ＭＳ Ｐ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81" fontId="6" fillId="0" borderId="0" applyFont="0" applyFill="0" applyBorder="0" applyAlignment="0" applyProtection="0"/>
  </cellStyleXfs>
  <cellXfs count="173">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NumberFormat="1" applyFont="1" applyBorder="1" applyAlignment="1">
      <alignment vertical="center"/>
    </xf>
    <xf numFmtId="0" fontId="5" fillId="0" borderId="0" xfId="0" applyFont="1" applyAlignment="1">
      <alignment vertical="center"/>
    </xf>
    <xf numFmtId="0" fontId="4"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vertical="center"/>
    </xf>
    <xf numFmtId="0" fontId="9" fillId="0" borderId="0" xfId="0" applyFont="1" applyFill="1" applyAlignment="1">
      <alignment vertical="center"/>
    </xf>
    <xf numFmtId="181" fontId="9" fillId="0" borderId="5" xfId="1" applyFont="1" applyFill="1" applyBorder="1" applyAlignment="1">
      <alignment horizontal="center" vertical="center" wrapText="1"/>
    </xf>
    <xf numFmtId="181" fontId="9" fillId="0" borderId="0" xfId="1" applyFont="1" applyFill="1" applyBorder="1" applyAlignment="1">
      <alignment horizontal="center" vertical="center" wrapText="1"/>
    </xf>
    <xf numFmtId="181" fontId="9" fillId="0" borderId="0" xfId="1" applyFont="1" applyFill="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2"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176" fontId="3" fillId="0" borderId="0" xfId="0" applyNumberFormat="1"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xf numFmtId="0" fontId="4" fillId="0" borderId="0" xfId="0" applyFont="1" applyFill="1" applyBorder="1"/>
    <xf numFmtId="0" fontId="3"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xf numFmtId="0" fontId="3" fillId="0" borderId="0" xfId="0" applyFont="1" applyFill="1" applyBorder="1" applyAlignment="1">
      <alignment horizontal="left" vertical="center"/>
    </xf>
    <xf numFmtId="0" fontId="3" fillId="0" borderId="0" xfId="0" applyFont="1" applyFill="1" applyBorder="1" applyAlignment="1">
      <alignment horizontal="right" vertical="center"/>
    </xf>
    <xf numFmtId="0" fontId="3" fillId="0" borderId="0" xfId="0" applyFont="1" applyFill="1" applyBorder="1"/>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176" fontId="3" fillId="0" borderId="0" xfId="0" applyNumberFormat="1" applyFont="1" applyFill="1" applyBorder="1" applyAlignment="1">
      <alignment horizontal="right" vertical="center"/>
    </xf>
    <xf numFmtId="176"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178" fontId="3" fillId="0" borderId="0" xfId="0" applyNumberFormat="1" applyFont="1" applyFill="1" applyBorder="1" applyAlignment="1">
      <alignment horizontal="right" vertical="center"/>
    </xf>
    <xf numFmtId="179" fontId="3" fillId="0" borderId="0" xfId="0" applyNumberFormat="1" applyFont="1" applyFill="1" applyBorder="1" applyAlignment="1">
      <alignment horizontal="right" vertical="center"/>
    </xf>
    <xf numFmtId="0" fontId="3" fillId="0" borderId="6" xfId="0" applyFont="1" applyFill="1" applyBorder="1" applyAlignment="1">
      <alignment vertical="center"/>
    </xf>
    <xf numFmtId="0" fontId="3" fillId="0" borderId="7" xfId="0" applyFont="1" applyFill="1" applyBorder="1" applyAlignment="1">
      <alignment vertical="center"/>
    </xf>
    <xf numFmtId="0" fontId="3" fillId="0" borderId="7"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vertical="center"/>
    </xf>
    <xf numFmtId="0" fontId="3" fillId="0" borderId="5"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left"/>
    </xf>
    <xf numFmtId="0" fontId="3" fillId="0" borderId="9" xfId="0" applyNumberFormat="1" applyFont="1" applyFill="1" applyBorder="1" applyAlignment="1">
      <alignment horizontal="center" vertical="center"/>
    </xf>
    <xf numFmtId="0" fontId="3" fillId="0" borderId="7" xfId="0" applyFont="1" applyFill="1" applyBorder="1"/>
    <xf numFmtId="0" fontId="3" fillId="0" borderId="12" xfId="0" applyFont="1" applyFill="1" applyBorder="1" applyAlignment="1">
      <alignment horizontal="left"/>
    </xf>
    <xf numFmtId="0" fontId="3" fillId="0" borderId="0" xfId="0" applyFont="1" applyFill="1" applyBorder="1" applyAlignment="1">
      <alignment horizontal="left"/>
    </xf>
    <xf numFmtId="0" fontId="3" fillId="0" borderId="0" xfId="0" applyFont="1" applyFill="1" applyAlignment="1">
      <alignment horizontal="center"/>
    </xf>
    <xf numFmtId="0" fontId="8" fillId="0" borderId="0" xfId="0" applyFont="1" applyFill="1" applyAlignment="1">
      <alignment vertical="center"/>
    </xf>
    <xf numFmtId="0" fontId="5" fillId="0" borderId="0" xfId="0" applyFont="1" applyFill="1" applyAlignment="1">
      <alignment horizontal="left" vertical="center"/>
    </xf>
    <xf numFmtId="176" fontId="9" fillId="0" borderId="0" xfId="0" applyNumberFormat="1" applyFont="1" applyFill="1" applyBorder="1" applyAlignment="1">
      <alignment horizontal="left" vertical="center"/>
    </xf>
    <xf numFmtId="0" fontId="5" fillId="0" borderId="0" xfId="0" applyFont="1" applyFill="1"/>
    <xf numFmtId="0" fontId="5" fillId="0" borderId="0" xfId="0" applyFont="1" applyFill="1" applyBorder="1"/>
    <xf numFmtId="0" fontId="5" fillId="0" borderId="0" xfId="0" applyFont="1" applyFill="1" applyBorder="1" applyAlignment="1">
      <alignment horizontal="left" vertical="center"/>
    </xf>
    <xf numFmtId="0" fontId="9" fillId="0" borderId="0" xfId="0" applyFont="1" applyFill="1"/>
    <xf numFmtId="0" fontId="9" fillId="0" borderId="0" xfId="0" applyFont="1" applyFill="1" applyAlignment="1">
      <alignment horizontal="left"/>
    </xf>
    <xf numFmtId="0" fontId="9" fillId="0" borderId="0" xfId="0" applyFont="1" applyFill="1" applyBorder="1"/>
    <xf numFmtId="0" fontId="9" fillId="0" borderId="8" xfId="0" applyFont="1" applyFill="1" applyBorder="1" applyAlignment="1">
      <alignment horizontal="center" vertical="center"/>
    </xf>
    <xf numFmtId="0" fontId="10" fillId="0" borderId="0" xfId="0" applyNumberFormat="1" applyFont="1" applyFill="1" applyBorder="1" applyAlignment="1">
      <alignment horizontal="center" vertical="center"/>
    </xf>
    <xf numFmtId="0" fontId="10" fillId="0" borderId="5" xfId="0" applyFont="1" applyFill="1" applyBorder="1" applyAlignment="1">
      <alignment vertical="center"/>
    </xf>
    <xf numFmtId="0" fontId="10" fillId="0" borderId="0" xfId="0" applyNumberFormat="1" applyFont="1" applyFill="1" applyBorder="1" applyAlignment="1">
      <alignment horizontal="left" vertical="center"/>
    </xf>
    <xf numFmtId="0" fontId="10" fillId="0" borderId="0" xfId="0" applyFont="1" applyFill="1" applyBorder="1" applyAlignment="1">
      <alignment horizontal="center" vertical="center"/>
    </xf>
    <xf numFmtId="180" fontId="10" fillId="0" borderId="0" xfId="0" applyNumberFormat="1" applyFont="1" applyFill="1" applyBorder="1" applyAlignment="1">
      <alignment horizontal="center" vertical="center"/>
    </xf>
    <xf numFmtId="176"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xf>
    <xf numFmtId="178" fontId="10" fillId="0" borderId="0" xfId="0" applyNumberFormat="1" applyFont="1" applyFill="1" applyBorder="1" applyAlignment="1">
      <alignment horizontal="right" vertical="center"/>
    </xf>
    <xf numFmtId="179" fontId="10" fillId="0" borderId="0" xfId="0" applyNumberFormat="1" applyFont="1" applyFill="1" applyBorder="1" applyAlignment="1">
      <alignment horizontal="right" vertical="center"/>
    </xf>
    <xf numFmtId="0" fontId="10" fillId="0" borderId="0" xfId="0" applyFont="1" applyFill="1" applyBorder="1"/>
    <xf numFmtId="0" fontId="10" fillId="0" borderId="0" xfId="0" applyFont="1" applyFill="1" applyAlignment="1">
      <alignment horizontal="left" vertical="center"/>
    </xf>
    <xf numFmtId="0" fontId="10" fillId="0" borderId="0" xfId="0" applyFont="1" applyFill="1" applyAlignment="1">
      <alignment vertical="center"/>
    </xf>
    <xf numFmtId="0" fontId="10" fillId="0" borderId="0" xfId="0" applyFont="1" applyFill="1"/>
    <xf numFmtId="0" fontId="10" fillId="0" borderId="0" xfId="0" applyFont="1" applyFill="1" applyAlignment="1">
      <alignment horizontal="left"/>
    </xf>
    <xf numFmtId="0" fontId="10" fillId="0" borderId="0" xfId="0" applyFont="1" applyFill="1" applyAlignment="1">
      <alignment horizontal="center" vertical="center"/>
    </xf>
    <xf numFmtId="57" fontId="10" fillId="0" borderId="0" xfId="0" applyNumberFormat="1" applyFont="1" applyFill="1" applyBorder="1" applyAlignment="1">
      <alignment horizontal="center" vertical="center"/>
    </xf>
    <xf numFmtId="0" fontId="9" fillId="0" borderId="7" xfId="0" applyFont="1" applyFill="1" applyBorder="1"/>
    <xf numFmtId="0" fontId="9" fillId="0" borderId="6" xfId="0" applyFont="1" applyFill="1" applyBorder="1"/>
    <xf numFmtId="180" fontId="9" fillId="0" borderId="3" xfId="0" applyNumberFormat="1" applyFont="1" applyFill="1" applyBorder="1" applyAlignment="1">
      <alignment horizontal="center" vertical="center"/>
    </xf>
    <xf numFmtId="0" fontId="9" fillId="0" borderId="11" xfId="0" applyFont="1" applyFill="1" applyBorder="1" applyAlignment="1">
      <alignment vertical="center"/>
    </xf>
    <xf numFmtId="0" fontId="9" fillId="0" borderId="11" xfId="0" applyFont="1" applyFill="1" applyBorder="1" applyAlignment="1">
      <alignment horizontal="right"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vertical="center"/>
    </xf>
    <xf numFmtId="0" fontId="7" fillId="0" borderId="0" xfId="0" applyFont="1" applyFill="1" applyAlignment="1"/>
    <xf numFmtId="0" fontId="3" fillId="0" borderId="0" xfId="0" applyFont="1" applyFill="1" applyAlignment="1">
      <alignment wrapText="1"/>
    </xf>
    <xf numFmtId="0" fontId="3" fillId="0" borderId="0" xfId="0" applyFont="1" applyFill="1" applyAlignment="1">
      <alignment horizontal="center" vertical="top"/>
    </xf>
    <xf numFmtId="0" fontId="3" fillId="0" borderId="0" xfId="0" applyFont="1" applyFill="1" applyAlignment="1">
      <alignment vertical="top"/>
    </xf>
    <xf numFmtId="0" fontId="4" fillId="0" borderId="0" xfId="0" applyNumberFormat="1" applyFont="1" applyFill="1" applyBorder="1" applyAlignment="1">
      <alignment vertical="center"/>
    </xf>
    <xf numFmtId="0" fontId="7" fillId="0" borderId="0" xfId="0" applyFont="1" applyFill="1" applyAlignment="1">
      <alignment horizontal="left" indent="1"/>
    </xf>
    <xf numFmtId="0" fontId="0" fillId="0" borderId="0" xfId="0" applyFont="1" applyFill="1"/>
    <xf numFmtId="0" fontId="3" fillId="0" borderId="0" xfId="0" applyFont="1" applyFill="1" applyAlignment="1"/>
    <xf numFmtId="0" fontId="4" fillId="0" borderId="0" xfId="0" applyFont="1" applyFill="1" applyAlignment="1">
      <alignment vertical="center" wrapText="1"/>
    </xf>
    <xf numFmtId="0" fontId="0" fillId="0" borderId="0" xfId="0" applyFont="1" applyFill="1" applyAlignment="1">
      <alignment vertical="center"/>
    </xf>
    <xf numFmtId="0" fontId="3" fillId="0" borderId="9" xfId="0" applyFont="1" applyFill="1" applyBorder="1" applyAlignment="1">
      <alignment horizontal="center" vertical="center"/>
    </xf>
    <xf numFmtId="0" fontId="3" fillId="0" borderId="9" xfId="0" applyFont="1" applyFill="1" applyBorder="1" applyAlignment="1">
      <alignment horizontal="center" vertical="center"/>
    </xf>
    <xf numFmtId="0" fontId="9" fillId="0" borderId="0" xfId="0" applyFont="1" applyFill="1" applyBorder="1" applyAlignment="1">
      <alignment horizontal="right" vertical="center"/>
    </xf>
    <xf numFmtId="0" fontId="4" fillId="0" borderId="0" xfId="0" applyFont="1" applyAlignment="1">
      <alignment vertical="center"/>
    </xf>
    <xf numFmtId="0" fontId="9" fillId="0" borderId="0" xfId="0" applyFont="1" applyAlignment="1">
      <alignment vertical="center"/>
    </xf>
    <xf numFmtId="0" fontId="9" fillId="0" borderId="0" xfId="0" applyFont="1" applyAlignment="1">
      <alignment horizontal="left"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wrapText="1"/>
    </xf>
    <xf numFmtId="58" fontId="9" fillId="0" borderId="0" xfId="0" applyNumberFormat="1" applyFont="1" applyAlignment="1">
      <alignment horizontal="left" vertical="center"/>
    </xf>
    <xf numFmtId="180"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5" xfId="0" applyFont="1" applyBorder="1" applyAlignment="1">
      <alignment vertical="center"/>
    </xf>
    <xf numFmtId="0" fontId="10" fillId="0" borderId="0" xfId="0" applyFont="1" applyAlignment="1">
      <alignment horizontal="left" vertical="center"/>
    </xf>
    <xf numFmtId="57" fontId="10" fillId="0" borderId="0" xfId="0" applyNumberFormat="1" applyFont="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176" fontId="3" fillId="0" borderId="9" xfId="0" applyNumberFormat="1" applyFont="1" applyFill="1" applyBorder="1" applyAlignment="1">
      <alignment horizontal="center" vertical="center"/>
    </xf>
    <xf numFmtId="0" fontId="3" fillId="0" borderId="7" xfId="0" applyFont="1" applyFill="1" applyBorder="1" applyAlignment="1">
      <alignment horizontal="left"/>
    </xf>
    <xf numFmtId="0" fontId="3" fillId="0" borderId="9" xfId="0" applyFont="1" applyFill="1" applyBorder="1" applyAlignment="1">
      <alignment horizontal="center"/>
    </xf>
    <xf numFmtId="0" fontId="3" fillId="0" borderId="5" xfId="0" applyFont="1" applyFill="1" applyBorder="1" applyAlignment="1">
      <alignment horizontal="left"/>
    </xf>
    <xf numFmtId="0" fontId="3" fillId="0" borderId="12" xfId="0" applyFont="1" applyFill="1" applyBorder="1" applyAlignment="1">
      <alignment horizontal="center"/>
    </xf>
    <xf numFmtId="0" fontId="3" fillId="0" borderId="6" xfId="0" applyFont="1" applyFill="1" applyBorder="1" applyAlignment="1">
      <alignment horizontal="left"/>
    </xf>
    <xf numFmtId="0" fontId="3" fillId="0" borderId="0" xfId="0" applyFont="1" applyFill="1" applyBorder="1" applyAlignment="1">
      <alignment horizontal="center" vertical="center"/>
    </xf>
    <xf numFmtId="0" fontId="8" fillId="0" borderId="0" xfId="0" applyFont="1" applyAlignment="1">
      <alignment vertical="center"/>
    </xf>
    <xf numFmtId="0" fontId="5" fillId="0" borderId="0" xfId="0" applyFont="1"/>
    <xf numFmtId="0" fontId="9" fillId="0" borderId="0" xfId="0" applyFont="1"/>
    <xf numFmtId="0" fontId="9" fillId="0" borderId="0" xfId="0" applyFont="1" applyAlignment="1">
      <alignment horizontal="right"/>
    </xf>
    <xf numFmtId="0" fontId="9" fillId="0" borderId="0" xfId="0" applyFont="1" applyAlignment="1">
      <alignment horizontal="right" vertical="center"/>
    </xf>
    <xf numFmtId="58" fontId="9" fillId="2" borderId="0" xfId="0" applyNumberFormat="1" applyFont="1" applyFill="1" applyAlignment="1">
      <alignment horizontal="left" vertical="center"/>
    </xf>
    <xf numFmtId="58" fontId="9" fillId="0" borderId="0" xfId="0" applyNumberFormat="1" applyFont="1" applyAlignment="1">
      <alignment horizontal="center" vertical="center"/>
    </xf>
    <xf numFmtId="0" fontId="9" fillId="0" borderId="0" xfId="0" applyFont="1" applyAlignment="1">
      <alignment horizontal="left" vertical="center" shrinkToFit="1"/>
    </xf>
    <xf numFmtId="0" fontId="11" fillId="0" borderId="0" xfId="0" applyFont="1" applyAlignment="1">
      <alignment vertical="center"/>
    </xf>
    <xf numFmtId="0" fontId="8" fillId="0" borderId="5" xfId="0" applyFont="1" applyBorder="1" applyAlignment="1">
      <alignment vertical="center"/>
    </xf>
    <xf numFmtId="49" fontId="9" fillId="0" borderId="0" xfId="0" applyNumberFormat="1" applyFont="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vertical="center"/>
    </xf>
    <xf numFmtId="0" fontId="9" fillId="0" borderId="7" xfId="0" applyFont="1" applyBorder="1" applyAlignment="1">
      <alignment horizontal="left" vertical="center"/>
    </xf>
    <xf numFmtId="58" fontId="9" fillId="0" borderId="7" xfId="0" applyNumberFormat="1" applyFont="1" applyBorder="1" applyAlignment="1">
      <alignment horizontal="left" vertical="center"/>
    </xf>
    <xf numFmtId="0" fontId="10" fillId="0" borderId="0" xfId="0" applyFont="1" applyAlignment="1">
      <alignment horizontal="right" vertical="center"/>
    </xf>
    <xf numFmtId="0" fontId="9" fillId="0" borderId="0" xfId="0" applyFont="1" applyAlignment="1">
      <alignment horizontal="center" vertical="center" wrapText="1"/>
    </xf>
    <xf numFmtId="0" fontId="9" fillId="2" borderId="0" xfId="0" applyFont="1" applyFill="1" applyAlignment="1">
      <alignment horizontal="center" vertical="center"/>
    </xf>
    <xf numFmtId="0" fontId="10" fillId="0" borderId="0" xfId="0" applyFont="1" applyAlignment="1">
      <alignment horizontal="center" vertical="center" wrapText="1"/>
    </xf>
    <xf numFmtId="0" fontId="9" fillId="0" borderId="7" xfId="0" applyFont="1" applyBorder="1" applyAlignment="1">
      <alignment horizontal="center" vertical="center"/>
    </xf>
    <xf numFmtId="0" fontId="4" fillId="0" borderId="0" xfId="0" applyFont="1" applyAlignment="1">
      <alignment vertical="center"/>
    </xf>
    <xf numFmtId="0" fontId="0" fillId="0" borderId="0" xfId="0" applyAlignment="1">
      <alignment vertical="center"/>
    </xf>
    <xf numFmtId="0" fontId="3" fillId="0" borderId="0" xfId="0" applyFont="1" applyAlignment="1">
      <alignment horizontal="center"/>
    </xf>
    <xf numFmtId="0" fontId="4" fillId="0" borderId="0" xfId="0" applyFont="1" applyFill="1" applyAlignment="1">
      <alignment vertical="center" wrapText="1"/>
    </xf>
    <xf numFmtId="0" fontId="3" fillId="0" borderId="0" xfId="0" applyFont="1" applyFill="1" applyAlignment="1">
      <alignment horizontal="center" vertical="top"/>
    </xf>
    <xf numFmtId="0" fontId="3" fillId="0" borderId="9"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Font="1" applyFill="1" applyBorder="1" applyAlignment="1"/>
    <xf numFmtId="0" fontId="9" fillId="0" borderId="2" xfId="0" applyFont="1" applyFill="1" applyBorder="1" applyAlignment="1">
      <alignment horizontal="left" vertical="center"/>
    </xf>
    <xf numFmtId="0" fontId="9" fillId="0" borderId="3" xfId="0" applyFont="1" applyFill="1" applyBorder="1" applyAlignment="1">
      <alignment horizontal="left"/>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6</xdr:col>
      <xdr:colOff>552450</xdr:colOff>
      <xdr:row>21</xdr:row>
      <xdr:rowOff>209550</xdr:rowOff>
    </xdr:from>
    <xdr:to>
      <xdr:col>10</xdr:col>
      <xdr:colOff>219075</xdr:colOff>
      <xdr:row>24</xdr:row>
      <xdr:rowOff>352425</xdr:rowOff>
    </xdr:to>
    <xdr:pic>
      <xdr:nvPicPr>
        <xdr:cNvPr id="2" name="Picture 3" descr="image00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6134100"/>
          <a:ext cx="18192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38100</xdr:colOff>
      <xdr:row>6</xdr:row>
      <xdr:rowOff>38100</xdr:rowOff>
    </xdr:from>
    <xdr:to>
      <xdr:col>10</xdr:col>
      <xdr:colOff>76200</xdr:colOff>
      <xdr:row>12</xdr:row>
      <xdr:rowOff>28575</xdr:rowOff>
    </xdr:to>
    <xdr:pic>
      <xdr:nvPicPr>
        <xdr:cNvPr id="3" name="Picture 5" descr="7000700104130629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7475" y="1600200"/>
          <a:ext cx="1600200"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323850</xdr:colOff>
      <xdr:row>34</xdr:row>
      <xdr:rowOff>266700</xdr:rowOff>
    </xdr:from>
    <xdr:to>
      <xdr:col>10</xdr:col>
      <xdr:colOff>457200</xdr:colOff>
      <xdr:row>38</xdr:row>
      <xdr:rowOff>180975</xdr:rowOff>
    </xdr:to>
    <xdr:pic>
      <xdr:nvPicPr>
        <xdr:cNvPr id="4" name="Picture 4" descr="image00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52675" y="11468100"/>
          <a:ext cx="228600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142875</xdr:colOff>
      <xdr:row>49</xdr:row>
      <xdr:rowOff>209550</xdr:rowOff>
    </xdr:from>
    <xdr:to>
      <xdr:col>10</xdr:col>
      <xdr:colOff>76200</xdr:colOff>
      <xdr:row>53</xdr:row>
      <xdr:rowOff>266700</xdr:rowOff>
    </xdr:to>
    <xdr:pic>
      <xdr:nvPicPr>
        <xdr:cNvPr id="5" name="Picture 6">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762250" y="16973550"/>
          <a:ext cx="14954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514350</xdr:colOff>
      <xdr:row>8</xdr:row>
      <xdr:rowOff>104775</xdr:rowOff>
    </xdr:from>
    <xdr:to>
      <xdr:col>10</xdr:col>
      <xdr:colOff>523875</xdr:colOff>
      <xdr:row>17</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0" y="1704975"/>
          <a:ext cx="1200150"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247650</xdr:colOff>
      <xdr:row>27</xdr:row>
      <xdr:rowOff>19050</xdr:rowOff>
    </xdr:from>
    <xdr:to>
      <xdr:col>10</xdr:col>
      <xdr:colOff>695325</xdr:colOff>
      <xdr:row>37</xdr:row>
      <xdr:rowOff>180975</xdr:rowOff>
    </xdr:to>
    <xdr:pic>
      <xdr:nvPicPr>
        <xdr:cNvPr id="3" name="Picture 2" descr="大岡信">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14800" y="5514975"/>
          <a:ext cx="1638300"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114300</xdr:colOff>
      <xdr:row>2</xdr:row>
      <xdr:rowOff>76200</xdr:rowOff>
    </xdr:from>
    <xdr:to>
      <xdr:col>10</xdr:col>
      <xdr:colOff>1219200</xdr:colOff>
      <xdr:row>11</xdr:row>
      <xdr:rowOff>0</xdr:rowOff>
    </xdr:to>
    <xdr:pic>
      <xdr:nvPicPr>
        <xdr:cNvPr id="2" name="Picture 1" descr="パサディナ市庁舎の画像があります。">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43475" y="476250"/>
          <a:ext cx="110490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904875</xdr:colOff>
      <xdr:row>61</xdr:row>
      <xdr:rowOff>66675</xdr:rowOff>
    </xdr:from>
    <xdr:to>
      <xdr:col>11</xdr:col>
      <xdr:colOff>0</xdr:colOff>
      <xdr:row>67</xdr:row>
      <xdr:rowOff>104775</xdr:rowOff>
    </xdr:to>
    <xdr:pic>
      <xdr:nvPicPr>
        <xdr:cNvPr id="3" name="Picture 2" descr="の画像があります。">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43425" y="12696825"/>
          <a:ext cx="18097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914400</xdr:colOff>
      <xdr:row>34</xdr:row>
      <xdr:rowOff>19050</xdr:rowOff>
    </xdr:from>
    <xdr:to>
      <xdr:col>10</xdr:col>
      <xdr:colOff>1457325</xdr:colOff>
      <xdr:row>41</xdr:row>
      <xdr:rowOff>133350</xdr:rowOff>
    </xdr:to>
    <xdr:pic>
      <xdr:nvPicPr>
        <xdr:cNvPr id="4" name="Picture 3" descr="の画像があります。">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52950" y="7096125"/>
          <a:ext cx="1771650"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36"/>
  <sheetViews>
    <sheetView tabSelected="1" zoomScaleNormal="100" workbookViewId="0"/>
  </sheetViews>
  <sheetFormatPr defaultColWidth="8.8984375" defaultRowHeight="12"/>
  <cols>
    <col min="1" max="1" width="3.69921875" style="3" customWidth="1"/>
    <col min="2" max="2" width="3.09765625" style="3" customWidth="1"/>
    <col min="3" max="3" width="2.8984375" style="3" customWidth="1"/>
    <col min="4" max="4" width="2.3984375" style="3" customWidth="1"/>
    <col min="5" max="5" width="8.8984375" style="3" customWidth="1"/>
    <col min="6" max="6" width="8.3984375" style="3" customWidth="1"/>
    <col min="7" max="8" width="8.8984375" style="3" customWidth="1"/>
    <col min="9" max="9" width="12.296875" style="3" customWidth="1"/>
    <col min="10" max="10" width="2.296875" style="3" customWidth="1"/>
    <col min="11" max="11" width="17.8984375" style="3" customWidth="1"/>
    <col min="12" max="12" width="12.3984375" style="3" customWidth="1"/>
    <col min="13" max="16384" width="8.8984375" style="3"/>
  </cols>
  <sheetData>
    <row r="2" spans="1:12" s="2" customFormat="1" ht="30" customHeight="1">
      <c r="A2" s="1" t="s">
        <v>11</v>
      </c>
    </row>
    <row r="3" spans="1:12" s="2" customFormat="1" ht="30" customHeight="1"/>
    <row r="4" spans="1:12" s="4" customFormat="1" ht="30" customHeight="1">
      <c r="B4" s="150" t="s">
        <v>8</v>
      </c>
      <c r="C4" s="151"/>
      <c r="D4" s="151"/>
      <c r="E4" s="151"/>
      <c r="F4" s="151"/>
      <c r="G4" s="151"/>
      <c r="H4" s="151"/>
      <c r="I4" s="151"/>
      <c r="J4" s="151"/>
      <c r="K4" s="151"/>
      <c r="L4" s="151"/>
    </row>
    <row r="5" spans="1:12" s="4" customFormat="1" ht="30" customHeight="1">
      <c r="A5" s="6"/>
      <c r="B5" s="8" t="s">
        <v>9</v>
      </c>
      <c r="D5" s="6"/>
      <c r="E5" s="6"/>
      <c r="F5" s="6"/>
      <c r="I5" s="6"/>
    </row>
    <row r="6" spans="1:12" s="4" customFormat="1" ht="30" customHeight="1">
      <c r="A6" s="6"/>
      <c r="B6" s="8" t="s">
        <v>6</v>
      </c>
      <c r="D6" s="6"/>
      <c r="E6" s="6"/>
      <c r="F6" s="6"/>
      <c r="G6" s="6"/>
      <c r="H6" s="6"/>
      <c r="I6" s="6"/>
    </row>
    <row r="7" spans="1:12" s="6" customFormat="1" ht="30" customHeight="1">
      <c r="B7" s="8" t="s">
        <v>7</v>
      </c>
      <c r="C7" s="4"/>
    </row>
    <row r="8" spans="1:12" s="6" customFormat="1" ht="30" customHeight="1">
      <c r="B8" s="8" t="s">
        <v>10</v>
      </c>
      <c r="C8" s="4"/>
    </row>
    <row r="9" spans="1:12" s="6" customFormat="1" ht="30" customHeight="1">
      <c r="B9" s="6" t="s">
        <v>0</v>
      </c>
      <c r="C9" s="4"/>
    </row>
    <row r="10" spans="1:12" s="6" customFormat="1" ht="30" customHeight="1">
      <c r="B10" s="6" t="s">
        <v>1</v>
      </c>
      <c r="C10" s="4"/>
    </row>
    <row r="11" spans="1:12" s="4" customFormat="1" ht="30" customHeight="1">
      <c r="A11" s="6"/>
      <c r="B11" s="6" t="s">
        <v>2</v>
      </c>
      <c r="C11" s="6"/>
      <c r="D11" s="6"/>
      <c r="E11" s="6"/>
      <c r="F11" s="6"/>
      <c r="I11" s="6"/>
    </row>
    <row r="12" spans="1:12" s="4" customFormat="1" ht="30" customHeight="1">
      <c r="A12" s="5"/>
      <c r="B12" s="6" t="s">
        <v>3</v>
      </c>
      <c r="C12" s="6"/>
      <c r="D12" s="6"/>
      <c r="E12" s="6"/>
      <c r="F12" s="6"/>
      <c r="I12" s="6"/>
    </row>
    <row r="13" spans="1:12" s="4" customFormat="1" ht="30" customHeight="1">
      <c r="A13" s="6"/>
      <c r="B13" s="6" t="s">
        <v>4</v>
      </c>
      <c r="C13" s="6"/>
      <c r="D13" s="6"/>
      <c r="E13" s="6"/>
      <c r="F13" s="6"/>
      <c r="I13" s="6"/>
    </row>
    <row r="14" spans="1:12" s="4" customFormat="1" ht="30" customHeight="1">
      <c r="C14" s="6"/>
      <c r="D14" s="6"/>
    </row>
    <row r="15" spans="1:12" s="4" customFormat="1" ht="30" customHeight="1">
      <c r="C15" s="6"/>
      <c r="D15" s="6"/>
      <c r="I15" s="4" t="s">
        <v>5</v>
      </c>
    </row>
    <row r="16" spans="1:12" s="4" customFormat="1" ht="19.899999999999999" customHeight="1">
      <c r="C16" s="6"/>
      <c r="D16" s="6"/>
    </row>
    <row r="17" spans="3:10" s="4" customFormat="1" ht="19.899999999999999" customHeight="1">
      <c r="C17" s="6"/>
      <c r="D17" s="6"/>
    </row>
    <row r="18" spans="3:10" s="4" customFormat="1" ht="19.899999999999999" customHeight="1">
      <c r="C18" s="6"/>
      <c r="D18" s="6"/>
    </row>
    <row r="19" spans="3:10" s="4" customFormat="1" ht="19.899999999999999" customHeight="1">
      <c r="D19" s="6"/>
      <c r="I19" s="7"/>
    </row>
    <row r="20" spans="3:10" s="4" customFormat="1" ht="19.899999999999999" customHeight="1">
      <c r="D20" s="7"/>
      <c r="J20" s="7"/>
    </row>
    <row r="21" spans="3:10" s="4" customFormat="1" ht="19.899999999999999" customHeight="1"/>
    <row r="22" spans="3:10" s="4" customFormat="1" ht="19.899999999999999" customHeight="1"/>
    <row r="23" spans="3:10" s="4" customFormat="1" ht="19.899999999999999" customHeight="1"/>
    <row r="24" spans="3:10" s="4" customFormat="1" ht="19.899999999999999" customHeight="1"/>
    <row r="25" spans="3:10" s="4" customFormat="1" ht="19.899999999999999" customHeight="1"/>
    <row r="26" spans="3:10" s="4" customFormat="1" ht="19.899999999999999" customHeight="1"/>
    <row r="27" spans="3:10" s="4" customFormat="1" ht="19.899999999999999" customHeight="1"/>
    <row r="28" spans="3:10" s="4" customFormat="1" ht="19.899999999999999" customHeight="1"/>
    <row r="29" spans="3:10" s="4" customFormat="1" ht="19.899999999999999" customHeight="1"/>
    <row r="30" spans="3:10" s="4" customFormat="1" ht="19.899999999999999" customHeight="1"/>
    <row r="31" spans="3:10" s="4" customFormat="1" ht="19.899999999999999" customHeight="1"/>
    <row r="32" spans="3:10" s="4" customFormat="1" ht="19.899999999999999" customHeight="1"/>
    <row r="33" s="4" customFormat="1" ht="19.899999999999999" customHeight="1"/>
    <row r="34" s="4" customFormat="1" ht="19.899999999999999" customHeight="1"/>
    <row r="35" s="4" customFormat="1" ht="19.899999999999999" customHeight="1"/>
    <row r="36" s="4" customFormat="1" ht="19.899999999999999" customHeight="1"/>
  </sheetData>
  <mergeCells count="1">
    <mergeCell ref="B4:L4"/>
  </mergeCells>
  <phoneticPr fontId="1"/>
  <printOptions horizontalCentered="1"/>
  <pageMargins left="0.98425196850393704" right="0.98425196850393704" top="1.1811023622047245" bottom="1.1811023622047245" header="0.78740157480314965" footer="0.59055118110236227"/>
  <pageSetup paperSize="9" scale="97" firstPageNumber="120" orientation="portrait" useFirstPageNumber="1" r:id="rId1"/>
  <headerFooter scaleWithDoc="0" alignWithMargins="0">
    <oddHeader>&amp;C&amp;12Ｑ　　付　　録</oddHeader>
    <oddFooter>&amp;C&amp;12&amp;P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6"/>
  <sheetViews>
    <sheetView zoomScaleNormal="100" zoomScalePageLayoutView="60" workbookViewId="0"/>
  </sheetViews>
  <sheetFormatPr defaultColWidth="8.8984375" defaultRowHeight="12"/>
  <cols>
    <col min="1" max="1" width="4.69921875" style="3" customWidth="1"/>
    <col min="2" max="2" width="3.09765625" style="3" customWidth="1"/>
    <col min="3" max="3" width="2.8984375" style="3" customWidth="1"/>
    <col min="4" max="4" width="2.3984375" style="3" customWidth="1"/>
    <col min="5" max="5" width="8.8984375" style="3" customWidth="1"/>
    <col min="6" max="6" width="8.3984375" style="3" customWidth="1"/>
    <col min="7" max="8" width="8.8984375" style="3" customWidth="1"/>
    <col min="9" max="9" width="12.296875" style="3" customWidth="1"/>
    <col min="10" max="10" width="2.296875" style="3" customWidth="1"/>
    <col min="11" max="11" width="17.8984375" style="3" customWidth="1"/>
    <col min="12" max="12" width="10.69921875" style="3" customWidth="1"/>
    <col min="13" max="16384" width="8.8984375" style="3"/>
  </cols>
  <sheetData>
    <row r="1" spans="1:13">
      <c r="B1" s="152"/>
      <c r="C1" s="152"/>
      <c r="D1" s="152"/>
      <c r="E1" s="152"/>
      <c r="F1" s="152"/>
      <c r="G1" s="152"/>
      <c r="H1" s="152"/>
      <c r="I1" s="152"/>
      <c r="J1" s="152"/>
      <c r="K1" s="152"/>
      <c r="L1" s="152"/>
      <c r="M1" s="152"/>
    </row>
    <row r="3" spans="1:13" s="2" customFormat="1" ht="30" customHeight="1">
      <c r="A3" s="1" t="s">
        <v>12</v>
      </c>
    </row>
    <row r="4" spans="1:13" s="2" customFormat="1" ht="19.899999999999999" customHeight="1"/>
    <row r="5" spans="1:13" s="9" customFormat="1" ht="30" customHeight="1">
      <c r="B5" s="1" t="s">
        <v>13</v>
      </c>
      <c r="J5" s="5"/>
    </row>
    <row r="6" spans="1:13" s="9" customFormat="1" ht="19.899999999999999" customHeight="1">
      <c r="J6" s="5"/>
    </row>
    <row r="7" spans="1:13" s="9" customFormat="1" ht="21" customHeight="1">
      <c r="J7" s="5"/>
    </row>
    <row r="8" spans="1:13" s="9" customFormat="1" ht="21" customHeight="1">
      <c r="J8" s="5"/>
    </row>
    <row r="9" spans="1:13" s="9" customFormat="1" ht="21" customHeight="1">
      <c r="J9" s="5"/>
    </row>
    <row r="10" spans="1:13" s="9" customFormat="1" ht="21" customHeight="1">
      <c r="J10" s="5"/>
    </row>
    <row r="11" spans="1:13" s="9" customFormat="1" ht="21" customHeight="1">
      <c r="J11" s="5"/>
    </row>
    <row r="12" spans="1:13" s="9" customFormat="1" ht="21" customHeight="1">
      <c r="J12" s="5"/>
    </row>
    <row r="13" spans="1:13" s="9" customFormat="1" ht="19.899999999999999" customHeight="1">
      <c r="J13" s="5"/>
    </row>
    <row r="14" spans="1:13" s="9" customFormat="1" ht="30" customHeight="1">
      <c r="C14" s="1" t="s">
        <v>14</v>
      </c>
      <c r="D14" s="1"/>
      <c r="E14" s="1"/>
      <c r="F14" s="1"/>
      <c r="G14" s="1"/>
      <c r="H14" s="1"/>
      <c r="I14" s="1"/>
      <c r="J14" s="10"/>
      <c r="K14" s="1"/>
      <c r="L14" s="1"/>
    </row>
    <row r="15" spans="1:13" s="9" customFormat="1" ht="30" customHeight="1">
      <c r="C15" s="1" t="s">
        <v>15</v>
      </c>
      <c r="D15" s="1"/>
      <c r="E15" s="1"/>
      <c r="F15" s="1"/>
      <c r="G15" s="1"/>
      <c r="H15" s="1"/>
      <c r="I15" s="1"/>
      <c r="J15" s="10"/>
      <c r="K15" s="1"/>
      <c r="L15" s="1"/>
    </row>
    <row r="16" spans="1:13" s="9" customFormat="1" ht="30" customHeight="1">
      <c r="A16" s="6"/>
      <c r="C16" s="11" t="s">
        <v>16</v>
      </c>
      <c r="D16" s="11"/>
      <c r="E16" s="1"/>
      <c r="F16" s="11"/>
      <c r="G16" s="1"/>
      <c r="H16" s="1"/>
      <c r="I16" s="11"/>
      <c r="J16" s="1"/>
      <c r="K16" s="1"/>
      <c r="L16" s="1"/>
    </row>
    <row r="17" spans="1:9" s="9" customFormat="1" ht="19.899999999999999" customHeight="1">
      <c r="A17" s="6"/>
      <c r="C17" s="6"/>
      <c r="D17" s="6"/>
      <c r="F17" s="6"/>
      <c r="G17" s="6"/>
      <c r="H17" s="6"/>
      <c r="I17" s="6"/>
    </row>
    <row r="18" spans="1:9" s="6" customFormat="1" ht="19.899999999999999" customHeight="1">
      <c r="B18" s="9"/>
      <c r="C18" s="9"/>
    </row>
    <row r="19" spans="1:9" s="6" customFormat="1" ht="19.899999999999999" customHeight="1">
      <c r="B19" s="9"/>
      <c r="C19" s="9"/>
    </row>
    <row r="20" spans="1:9" s="6" customFormat="1" ht="19.899999999999999" customHeight="1">
      <c r="B20" s="9"/>
      <c r="C20" s="9"/>
    </row>
    <row r="21" spans="1:9" s="6" customFormat="1" ht="30" customHeight="1">
      <c r="B21" s="1" t="s">
        <v>17</v>
      </c>
      <c r="C21" s="9"/>
    </row>
    <row r="22" spans="1:9" s="6" customFormat="1" ht="44.25" customHeight="1">
      <c r="C22" s="9"/>
      <c r="G22"/>
    </row>
    <row r="23" spans="1:9" s="6" customFormat="1" ht="44.25" customHeight="1">
      <c r="C23" s="9"/>
      <c r="G23"/>
    </row>
    <row r="24" spans="1:9" s="6" customFormat="1" ht="44.25" customHeight="1">
      <c r="C24" s="9"/>
      <c r="G24"/>
    </row>
    <row r="25" spans="1:9" s="6" customFormat="1" ht="44.25" customHeight="1">
      <c r="C25" s="9"/>
      <c r="G25"/>
    </row>
    <row r="26" spans="1:9" s="1" customFormat="1" ht="30" customHeight="1">
      <c r="A26" s="11"/>
      <c r="B26" s="11"/>
      <c r="C26" s="1" t="s">
        <v>18</v>
      </c>
      <c r="D26" s="11"/>
      <c r="F26" s="11"/>
      <c r="I26" s="11"/>
    </row>
    <row r="27" spans="1:9" s="1" customFormat="1" ht="30" customHeight="1">
      <c r="A27" s="10"/>
      <c r="B27" s="11"/>
      <c r="C27" s="1" t="s">
        <v>19</v>
      </c>
      <c r="D27" s="11"/>
      <c r="F27" s="11"/>
      <c r="I27" s="11"/>
    </row>
    <row r="28" spans="1:9" s="1" customFormat="1" ht="30" customHeight="1">
      <c r="A28" s="11"/>
      <c r="B28" s="11"/>
      <c r="C28" s="1" t="s">
        <v>20</v>
      </c>
      <c r="D28" s="11"/>
      <c r="E28" s="11"/>
      <c r="F28" s="11"/>
      <c r="I28" s="11"/>
    </row>
    <row r="29" spans="1:9" s="1" customFormat="1" ht="30" customHeight="1">
      <c r="C29" s="1" t="s">
        <v>21</v>
      </c>
      <c r="D29" s="11"/>
    </row>
    <row r="30" spans="1:9" s="1" customFormat="1" ht="30" customHeight="1">
      <c r="C30" s="1" t="s">
        <v>22</v>
      </c>
      <c r="D30" s="11"/>
    </row>
    <row r="31" spans="1:9" s="9" customFormat="1" ht="19.899999999999999" customHeight="1">
      <c r="C31" s="6"/>
      <c r="D31" s="6"/>
    </row>
    <row r="32" spans="1:9" s="9" customFormat="1" ht="19.899999999999999" customHeight="1">
      <c r="C32" s="6"/>
      <c r="D32" s="6"/>
    </row>
    <row r="33" spans="2:13" s="9" customFormat="1" ht="19.899999999999999" customHeight="1">
      <c r="C33" s="6"/>
      <c r="D33" s="6"/>
    </row>
    <row r="34" spans="2:13" s="1" customFormat="1" ht="30" customHeight="1">
      <c r="B34" s="1" t="s">
        <v>23</v>
      </c>
      <c r="D34" s="11"/>
      <c r="E34" s="11"/>
      <c r="F34" s="11"/>
      <c r="G34" s="11"/>
      <c r="H34" s="11"/>
      <c r="I34" s="11"/>
      <c r="J34" s="11"/>
      <c r="K34" s="11"/>
      <c r="L34" s="11"/>
    </row>
    <row r="35" spans="2:13" s="9" customFormat="1" ht="36" customHeight="1">
      <c r="B35" s="6"/>
      <c r="D35" s="6"/>
      <c r="E35" s="6"/>
      <c r="F35" s="6"/>
      <c r="G35" s="6"/>
      <c r="H35" s="6"/>
      <c r="I35" s="6"/>
      <c r="J35" s="6"/>
      <c r="K35" s="6"/>
      <c r="L35" s="6"/>
    </row>
    <row r="36" spans="2:13" s="9" customFormat="1" ht="36" customHeight="1">
      <c r="B36" s="6"/>
      <c r="D36" s="6"/>
      <c r="E36" s="6"/>
      <c r="F36"/>
      <c r="G36" s="6"/>
      <c r="H36" s="6"/>
      <c r="I36" s="6"/>
      <c r="J36" s="6"/>
      <c r="K36" s="6"/>
      <c r="L36" s="6"/>
    </row>
    <row r="37" spans="2:13" s="9" customFormat="1" ht="36" customHeight="1">
      <c r="B37" s="6"/>
      <c r="D37" s="6"/>
      <c r="E37" s="6"/>
      <c r="F37" s="6"/>
      <c r="G37" s="6"/>
      <c r="H37" s="6"/>
      <c r="I37" s="6"/>
      <c r="J37" s="6"/>
      <c r="K37" s="6"/>
      <c r="L37" s="6"/>
    </row>
    <row r="38" spans="2:13" s="9" customFormat="1" ht="36" customHeight="1">
      <c r="B38" s="6"/>
      <c r="D38" s="6"/>
      <c r="E38" s="6"/>
      <c r="F38" s="6"/>
      <c r="G38" s="6"/>
      <c r="H38" s="6"/>
      <c r="I38" s="6"/>
      <c r="J38" s="6"/>
      <c r="K38" s="6"/>
      <c r="L38" s="6"/>
    </row>
    <row r="39" spans="2:13" s="9" customFormat="1" ht="36" customHeight="1">
      <c r="B39" s="6"/>
      <c r="D39" s="6"/>
      <c r="E39" s="6"/>
      <c r="F39" s="6"/>
      <c r="G39" s="6"/>
      <c r="H39" s="6"/>
      <c r="I39" s="6"/>
      <c r="J39" s="6"/>
      <c r="K39" s="6"/>
      <c r="L39" s="6"/>
      <c r="M39" s="2"/>
    </row>
    <row r="40" spans="2:13" s="1" customFormat="1" ht="30" customHeight="1">
      <c r="B40" s="11"/>
      <c r="C40" s="1" t="s">
        <v>24</v>
      </c>
      <c r="D40" s="11"/>
      <c r="F40" s="11"/>
      <c r="I40" s="11"/>
    </row>
    <row r="41" spans="2:13" s="11" customFormat="1" ht="30" customHeight="1">
      <c r="C41" s="1" t="s">
        <v>25</v>
      </c>
      <c r="E41" s="1"/>
      <c r="G41" s="1"/>
      <c r="H41" s="1"/>
      <c r="J41" s="1"/>
      <c r="K41" s="1"/>
      <c r="L41" s="1"/>
    </row>
    <row r="42" spans="2:13" s="11" customFormat="1" ht="30" customHeight="1">
      <c r="C42" s="1" t="s">
        <v>26</v>
      </c>
      <c r="G42" s="1"/>
      <c r="H42" s="1"/>
      <c r="J42" s="1"/>
      <c r="K42" s="1"/>
      <c r="L42" s="1"/>
    </row>
    <row r="43" spans="2:13" s="11" customFormat="1" ht="30" customHeight="1">
      <c r="B43" s="1"/>
      <c r="C43" s="1" t="s">
        <v>27</v>
      </c>
      <c r="E43" s="1"/>
      <c r="F43" s="1"/>
      <c r="G43" s="1"/>
      <c r="H43" s="1"/>
      <c r="I43" s="1"/>
      <c r="J43" s="1"/>
      <c r="K43" s="1"/>
      <c r="L43" s="1"/>
    </row>
    <row r="44" spans="2:13" s="11" customFormat="1" ht="30" customHeight="1">
      <c r="B44" s="1"/>
      <c r="C44" s="1" t="s">
        <v>28</v>
      </c>
      <c r="E44" s="1"/>
      <c r="F44" s="1"/>
      <c r="G44" s="1"/>
      <c r="H44" s="1"/>
      <c r="I44" s="1"/>
      <c r="J44" s="1"/>
      <c r="K44" s="1"/>
      <c r="L44" s="1"/>
    </row>
    <row r="45" spans="2:13" s="11" customFormat="1" ht="19.5" customHeight="1">
      <c r="B45" s="1"/>
      <c r="C45" s="1"/>
      <c r="E45" s="1"/>
      <c r="F45" s="1"/>
      <c r="G45" s="1"/>
      <c r="H45" s="1"/>
      <c r="I45" s="1"/>
      <c r="J45" s="1"/>
      <c r="K45" s="1"/>
      <c r="L45" s="1"/>
    </row>
    <row r="46" spans="2:13" s="11" customFormat="1" ht="19.5" customHeight="1">
      <c r="B46" s="1"/>
      <c r="C46" s="1"/>
      <c r="E46" s="1"/>
      <c r="F46" s="1"/>
      <c r="G46" s="1"/>
      <c r="H46" s="1"/>
      <c r="I46" s="1"/>
      <c r="J46" s="1"/>
      <c r="K46" s="1"/>
      <c r="L46" s="1"/>
    </row>
    <row r="47" spans="2:13" s="11" customFormat="1" ht="19.5" customHeight="1">
      <c r="B47" s="1"/>
      <c r="C47" s="1"/>
      <c r="E47" s="1"/>
      <c r="F47" s="1"/>
      <c r="G47" s="1"/>
      <c r="H47" s="1"/>
      <c r="I47" s="1"/>
      <c r="J47" s="1"/>
      <c r="K47" s="1"/>
      <c r="L47" s="1"/>
    </row>
    <row r="48" spans="2:13" s="6" customFormat="1" ht="19.5" customHeight="1">
      <c r="B48" s="9"/>
      <c r="C48" s="9"/>
      <c r="E48" s="9"/>
      <c r="F48" s="9"/>
      <c r="G48" s="9"/>
      <c r="H48" s="9"/>
      <c r="I48" s="9"/>
      <c r="J48" s="9"/>
      <c r="K48" s="9"/>
      <c r="L48" s="9"/>
    </row>
    <row r="49" spans="1:12" s="9" customFormat="1" ht="30" customHeight="1">
      <c r="A49" s="6"/>
      <c r="B49" s="1" t="s">
        <v>29</v>
      </c>
      <c r="D49" s="6"/>
      <c r="E49" s="6"/>
      <c r="F49" s="6"/>
      <c r="G49" s="6"/>
      <c r="H49" s="6"/>
      <c r="I49" s="6"/>
      <c r="J49" s="6"/>
      <c r="K49" s="6"/>
      <c r="L49" s="6"/>
    </row>
    <row r="50" spans="1:12" s="9" customFormat="1" ht="36" customHeight="1">
      <c r="B50" s="6"/>
      <c r="D50" s="6"/>
      <c r="E50" s="6"/>
      <c r="F50" s="6"/>
      <c r="G50" s="6"/>
      <c r="H50" s="6"/>
      <c r="I50" s="6"/>
      <c r="J50" s="6"/>
      <c r="K50" s="6"/>
      <c r="L50" s="6"/>
    </row>
    <row r="51" spans="1:12" s="9" customFormat="1" ht="36" customHeight="1">
      <c r="B51" s="6"/>
      <c r="D51" s="6"/>
      <c r="E51" s="6"/>
      <c r="F51" s="6"/>
      <c r="G51" s="6"/>
      <c r="H51" s="6"/>
      <c r="I51" s="6"/>
      <c r="J51" s="6"/>
      <c r="K51" s="6"/>
      <c r="L51" s="6"/>
    </row>
    <row r="52" spans="1:12" s="9" customFormat="1" ht="36" customHeight="1">
      <c r="B52" s="6"/>
      <c r="D52" s="6"/>
      <c r="E52" s="6"/>
      <c r="F52" s="6"/>
      <c r="G52" s="6"/>
      <c r="H52" s="6"/>
      <c r="I52" s="6"/>
      <c r="J52" s="6"/>
      <c r="K52" s="6"/>
      <c r="L52" s="6"/>
    </row>
    <row r="53" spans="1:12" s="9" customFormat="1" ht="36" customHeight="1">
      <c r="B53" s="6"/>
      <c r="D53" s="6"/>
      <c r="E53" s="6"/>
      <c r="F53" s="6"/>
      <c r="G53" s="6"/>
      <c r="H53" s="6"/>
      <c r="I53" s="6"/>
      <c r="J53" s="6"/>
      <c r="K53" s="6"/>
      <c r="L53" s="6"/>
    </row>
    <row r="54" spans="1:12" s="9" customFormat="1" ht="36" customHeight="1">
      <c r="B54" s="6"/>
      <c r="D54" s="6"/>
      <c r="E54" s="6"/>
      <c r="F54" s="6"/>
      <c r="G54" s="6"/>
      <c r="H54" s="6"/>
      <c r="I54" s="6"/>
      <c r="J54" s="6"/>
      <c r="K54" s="6"/>
      <c r="L54" s="6"/>
    </row>
    <row r="55" spans="1:12" s="1" customFormat="1" ht="30" customHeight="1">
      <c r="B55" s="11"/>
      <c r="C55" s="1" t="s">
        <v>30</v>
      </c>
      <c r="D55" s="11"/>
      <c r="F55" s="11"/>
      <c r="I55" s="11"/>
    </row>
    <row r="56" spans="1:12" s="11" customFormat="1" ht="30" customHeight="1">
      <c r="C56" s="1" t="s">
        <v>31</v>
      </c>
      <c r="E56" s="1"/>
      <c r="G56" s="1"/>
      <c r="H56" s="1"/>
      <c r="J56" s="1"/>
      <c r="K56" s="1"/>
      <c r="L56" s="1"/>
    </row>
    <row r="57" spans="1:12" s="11" customFormat="1" ht="30" customHeight="1">
      <c r="C57" s="1" t="s">
        <v>32</v>
      </c>
      <c r="G57" s="1"/>
      <c r="H57" s="1"/>
      <c r="J57" s="1"/>
      <c r="K57" s="1"/>
      <c r="L57" s="1"/>
    </row>
    <row r="58" spans="1:12" s="11" customFormat="1" ht="30" customHeight="1">
      <c r="B58" s="1"/>
      <c r="C58" s="1" t="s">
        <v>33</v>
      </c>
      <c r="E58" s="1"/>
      <c r="F58" s="1"/>
      <c r="G58" s="1"/>
      <c r="H58" s="1"/>
      <c r="I58" s="1"/>
      <c r="J58" s="1"/>
      <c r="K58" s="1"/>
      <c r="L58" s="1"/>
    </row>
    <row r="59" spans="1:12" s="6" customFormat="1" ht="37.5" customHeight="1">
      <c r="C59" s="9"/>
    </row>
    <row r="60" spans="1:12" s="6" customFormat="1" ht="30.75" customHeight="1">
      <c r="C60" s="9"/>
    </row>
    <row r="61" spans="1:12" s="6" customFormat="1" ht="39" customHeight="1">
      <c r="C61" s="9"/>
    </row>
    <row r="62" spans="1:12" s="9" customFormat="1" ht="19.899999999999999" customHeight="1">
      <c r="A62" s="6"/>
      <c r="B62" s="6"/>
      <c r="D62" s="6"/>
      <c r="F62" s="6"/>
      <c r="I62" s="6"/>
    </row>
    <row r="63" spans="1:12" s="9" customFormat="1" ht="19.899999999999999" customHeight="1">
      <c r="A63" s="5"/>
      <c r="B63" s="6"/>
      <c r="D63" s="6"/>
      <c r="F63" s="6"/>
      <c r="I63" s="6"/>
    </row>
    <row r="64" spans="1:12" s="9" customFormat="1" ht="19.899999999999999" customHeight="1">
      <c r="A64" s="6"/>
      <c r="B64" s="6"/>
      <c r="D64" s="6"/>
      <c r="E64" s="6"/>
      <c r="F64" s="6"/>
      <c r="I64" s="6"/>
    </row>
    <row r="65" spans="4:4" s="9" customFormat="1" ht="19.899999999999999" customHeight="1">
      <c r="D65" s="6"/>
    </row>
    <row r="66" spans="4:4" s="9" customFormat="1" ht="19.899999999999999" customHeight="1"/>
  </sheetData>
  <mergeCells count="1">
    <mergeCell ref="B1:M1"/>
  </mergeCells>
  <phoneticPr fontId="1"/>
  <printOptions horizontalCentered="1"/>
  <pageMargins left="0.98425196850393704" right="0.98425196850393704" top="1.1811023622047245" bottom="1.1811023622047245" header="0.78740157480314965" footer="0.59055118110236227"/>
  <pageSetup paperSize="9" scale="88" firstPageNumber="121" fitToHeight="2" orientation="portrait" useFirstPageNumber="1" r:id="rId1"/>
  <headerFooter scaleWithDoc="0" alignWithMargins="0">
    <oddHeader>&amp;C&amp;"ＭＳ ゴシック,標準"&amp;12Ｑ　付　　録</oddHeader>
    <oddFooter>&amp;C&amp;"ＭＳ ゴシック,標準"&amp;12&amp;P</oddFooter>
  </headerFooter>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36"/>
  <sheetViews>
    <sheetView zoomScaleNormal="100" zoomScalePageLayoutView="80" workbookViewId="0"/>
  </sheetViews>
  <sheetFormatPr defaultColWidth="8.8984375" defaultRowHeight="12"/>
  <cols>
    <col min="1" max="1" width="3.3984375" style="30" customWidth="1"/>
    <col min="2" max="3" width="2.8984375" style="30" customWidth="1"/>
    <col min="4" max="4" width="2.3984375" style="30" customWidth="1"/>
    <col min="5" max="5" width="8.8984375" style="30" customWidth="1"/>
    <col min="6" max="6" width="8.3984375" style="30" customWidth="1"/>
    <col min="7" max="8" width="8.8984375" style="30" customWidth="1"/>
    <col min="9" max="9" width="12.296875" style="30" customWidth="1"/>
    <col min="10" max="10" width="2.296875" style="30" customWidth="1"/>
    <col min="11" max="11" width="17.8984375" style="30" customWidth="1"/>
    <col min="12" max="12" width="13.296875" style="30" customWidth="1"/>
    <col min="13" max="16384" width="8.8984375" style="30"/>
  </cols>
  <sheetData>
    <row r="1" spans="1:10" ht="14.25" customHeight="1"/>
    <row r="2" spans="1:10" s="29" customFormat="1" ht="19.899999999999999" customHeight="1">
      <c r="A2" s="21" t="s">
        <v>34</v>
      </c>
    </row>
    <row r="3" spans="1:10" s="29" customFormat="1" ht="19.899999999999999" customHeight="1">
      <c r="A3" s="21"/>
    </row>
    <row r="4" spans="1:10" s="29" customFormat="1" ht="19.899999999999999" customHeight="1"/>
    <row r="5" spans="1:10" s="94" customFormat="1" ht="19.899999999999999" customHeight="1">
      <c r="B5" s="94" t="s">
        <v>35</v>
      </c>
    </row>
    <row r="6" spans="1:10" s="94" customFormat="1" ht="12" customHeight="1"/>
    <row r="7" spans="1:10" s="94" customFormat="1" ht="19.899999999999999" customHeight="1">
      <c r="C7" s="94" t="s">
        <v>36</v>
      </c>
      <c r="J7" s="23"/>
    </row>
    <row r="8" spans="1:10" s="94" customFormat="1" ht="19.899999999999999" customHeight="1">
      <c r="A8" s="95"/>
      <c r="B8" s="95"/>
      <c r="C8" s="94" t="s">
        <v>37</v>
      </c>
      <c r="D8" s="95"/>
      <c r="E8" s="95"/>
      <c r="F8" s="95"/>
      <c r="I8" s="95"/>
    </row>
    <row r="9" spans="1:10" s="94" customFormat="1" ht="19.899999999999999" customHeight="1">
      <c r="A9" s="95"/>
      <c r="B9" s="95"/>
      <c r="C9" s="95" t="s">
        <v>38</v>
      </c>
      <c r="D9" s="95"/>
      <c r="E9" s="95"/>
      <c r="F9" s="95"/>
      <c r="G9" s="95"/>
      <c r="H9" s="95"/>
      <c r="I9" s="95"/>
    </row>
    <row r="10" spans="1:10" s="95" customFormat="1" ht="19.899999999999999" customHeight="1">
      <c r="C10" s="95" t="s">
        <v>39</v>
      </c>
    </row>
    <row r="11" spans="1:10" s="94" customFormat="1" ht="19.899999999999999" customHeight="1">
      <c r="A11" s="95"/>
      <c r="B11" s="95"/>
      <c r="C11" s="95" t="s">
        <v>40</v>
      </c>
      <c r="D11" s="95"/>
      <c r="E11" s="95"/>
      <c r="F11" s="95"/>
      <c r="I11" s="95"/>
    </row>
    <row r="12" spans="1:10" s="94" customFormat="1" ht="19.899999999999999" customHeight="1">
      <c r="A12" s="23"/>
      <c r="B12" s="95"/>
      <c r="C12" s="95" t="s">
        <v>41</v>
      </c>
      <c r="D12" s="95"/>
      <c r="E12" s="95"/>
      <c r="F12" s="95"/>
      <c r="I12" s="95"/>
    </row>
    <row r="13" spans="1:10" s="94" customFormat="1" ht="19.899999999999999" customHeight="1">
      <c r="A13" s="95"/>
      <c r="B13" s="95"/>
      <c r="C13" s="95" t="s">
        <v>42</v>
      </c>
      <c r="D13" s="95"/>
      <c r="E13" s="95"/>
      <c r="F13" s="95"/>
      <c r="I13" s="95"/>
    </row>
    <row r="14" spans="1:10" s="94" customFormat="1" ht="19.899999999999999" customHeight="1">
      <c r="C14" s="94" t="s">
        <v>43</v>
      </c>
    </row>
    <row r="15" spans="1:10" s="94" customFormat="1" ht="19.899999999999999" customHeight="1">
      <c r="C15" s="94" t="s">
        <v>44</v>
      </c>
      <c r="D15" s="95"/>
    </row>
    <row r="16" spans="1:10" s="94" customFormat="1" ht="19.899999999999999" customHeight="1">
      <c r="C16" s="94" t="s">
        <v>45</v>
      </c>
      <c r="D16" s="95"/>
    </row>
    <row r="17" spans="1:10" s="94" customFormat="1" ht="19.899999999999999" customHeight="1">
      <c r="D17" s="95"/>
    </row>
    <row r="18" spans="1:10" s="94" customFormat="1" ht="19.899999999999999" customHeight="1">
      <c r="D18" s="100" t="s">
        <v>46</v>
      </c>
    </row>
    <row r="19" spans="1:10" s="94" customFormat="1" ht="19.899999999999999" customHeight="1">
      <c r="D19" s="95"/>
    </row>
    <row r="20" spans="1:10" s="94" customFormat="1" ht="19.899999999999999" customHeight="1">
      <c r="D20" s="95"/>
    </row>
    <row r="21" spans="1:10" s="94" customFormat="1" ht="19.899999999999999" customHeight="1">
      <c r="D21" s="95"/>
    </row>
    <row r="22" spans="1:10" s="94" customFormat="1" ht="19.899999999999999" customHeight="1">
      <c r="D22" s="95"/>
    </row>
    <row r="23" spans="1:10" s="94" customFormat="1" ht="19.899999999999999" customHeight="1">
      <c r="D23" s="95"/>
    </row>
    <row r="24" spans="1:10" s="94" customFormat="1" ht="19.899999999999999" customHeight="1">
      <c r="B24" s="94" t="s">
        <v>47</v>
      </c>
    </row>
    <row r="25" spans="1:10" s="94" customFormat="1" ht="12" customHeight="1"/>
    <row r="26" spans="1:10" s="94" customFormat="1" ht="19.899999999999999" customHeight="1">
      <c r="C26" s="94" t="s">
        <v>48</v>
      </c>
      <c r="J26" s="23"/>
    </row>
    <row r="27" spans="1:10" s="94" customFormat="1" ht="19.899999999999999" customHeight="1">
      <c r="A27" s="95"/>
      <c r="B27" s="95"/>
      <c r="C27" s="94" t="s">
        <v>49</v>
      </c>
      <c r="D27" s="95"/>
      <c r="E27" s="95"/>
      <c r="F27" s="95"/>
      <c r="I27" s="95"/>
    </row>
    <row r="28" spans="1:10" s="94" customFormat="1" ht="19.899999999999999" customHeight="1">
      <c r="A28" s="95"/>
      <c r="B28" s="95"/>
      <c r="C28" s="94" t="s">
        <v>50</v>
      </c>
      <c r="D28" s="95"/>
      <c r="E28" s="95"/>
      <c r="F28" s="95"/>
      <c r="G28" s="95"/>
      <c r="H28" s="95"/>
      <c r="I28" s="95"/>
    </row>
    <row r="29" spans="1:10" s="95" customFormat="1" ht="19.899999999999999" customHeight="1">
      <c r="C29" s="94" t="s">
        <v>51</v>
      </c>
    </row>
    <row r="30" spans="1:10" s="94" customFormat="1" ht="19.899999999999999" customHeight="1">
      <c r="A30" s="95"/>
      <c r="B30" s="95"/>
      <c r="C30" s="95" t="s">
        <v>52</v>
      </c>
      <c r="D30" s="95"/>
      <c r="E30" s="95"/>
      <c r="F30" s="95"/>
      <c r="I30" s="95"/>
    </row>
    <row r="31" spans="1:10" s="94" customFormat="1" ht="19.899999999999999" customHeight="1">
      <c r="A31" s="23"/>
      <c r="B31" s="95"/>
      <c r="C31" s="95" t="s">
        <v>53</v>
      </c>
      <c r="D31" s="95"/>
      <c r="E31" s="95"/>
      <c r="F31" s="95"/>
      <c r="I31" s="95"/>
    </row>
    <row r="32" spans="1:10" s="94" customFormat="1" ht="19.899999999999999" customHeight="1">
      <c r="A32" s="95"/>
      <c r="B32" s="95"/>
      <c r="C32" s="95" t="s">
        <v>54</v>
      </c>
      <c r="D32" s="95"/>
      <c r="E32" s="95"/>
      <c r="F32" s="95"/>
      <c r="I32" s="95"/>
    </row>
    <row r="33" spans="1:12" s="94" customFormat="1" ht="19.899999999999999" customHeight="1">
      <c r="C33" s="94" t="s">
        <v>55</v>
      </c>
    </row>
    <row r="34" spans="1:12" s="94" customFormat="1" ht="19.899999999999999" customHeight="1">
      <c r="C34" s="94" t="s">
        <v>56</v>
      </c>
      <c r="D34" s="95"/>
    </row>
    <row r="35" spans="1:12" s="94" customFormat="1" ht="19.899999999999999" customHeight="1">
      <c r="C35" s="94" t="s">
        <v>57</v>
      </c>
      <c r="D35" s="95"/>
    </row>
    <row r="36" spans="1:12" s="94" customFormat="1" ht="19.899999999999999" customHeight="1">
      <c r="C36" s="94" t="s">
        <v>58</v>
      </c>
      <c r="D36" s="95"/>
    </row>
    <row r="37" spans="1:12" s="94" customFormat="1" ht="19.899999999999999" customHeight="1">
      <c r="C37" s="94" t="s">
        <v>59</v>
      </c>
      <c r="D37" s="95"/>
    </row>
    <row r="38" spans="1:12" s="94" customFormat="1" ht="19.899999999999999" customHeight="1">
      <c r="D38" s="95"/>
    </row>
    <row r="39" spans="1:12" s="94" customFormat="1" ht="19.899999999999999" customHeight="1">
      <c r="D39" s="100" t="s">
        <v>60</v>
      </c>
    </row>
    <row r="40" spans="1:12" s="94" customFormat="1" ht="19.899999999999999" customHeight="1">
      <c r="D40" s="95"/>
    </row>
    <row r="41" spans="1:12" s="94" customFormat="1" ht="19.899999999999999" customHeight="1">
      <c r="D41" s="95"/>
    </row>
    <row r="42" spans="1:12" s="94" customFormat="1" ht="19.899999999999999" customHeight="1">
      <c r="D42" s="95"/>
    </row>
    <row r="43" spans="1:12" s="94" customFormat="1" ht="19.899999999999999" customHeight="1">
      <c r="D43" s="95"/>
    </row>
    <row r="44" spans="1:12" s="94" customFormat="1" ht="20.149999999999999" customHeight="1">
      <c r="A44" s="29"/>
      <c r="B44" s="29"/>
      <c r="C44" s="29"/>
      <c r="D44" s="29"/>
      <c r="E44" s="29"/>
      <c r="F44" s="29"/>
      <c r="G44" s="29"/>
      <c r="H44" s="29"/>
      <c r="I44" s="29"/>
      <c r="J44" s="29"/>
      <c r="K44" s="29"/>
      <c r="L44" s="29"/>
    </row>
    <row r="45" spans="1:12" s="94" customFormat="1" ht="19.899999999999999" customHeight="1">
      <c r="B45" s="94" t="s">
        <v>61</v>
      </c>
    </row>
    <row r="46" spans="1:12" s="94" customFormat="1" ht="12" customHeight="1"/>
    <row r="47" spans="1:12" s="94" customFormat="1" ht="19.899999999999999" customHeight="1">
      <c r="C47" s="94" t="s">
        <v>62</v>
      </c>
      <c r="J47" s="23"/>
    </row>
    <row r="48" spans="1:12" s="94" customFormat="1" ht="19.899999999999999" customHeight="1">
      <c r="A48" s="95"/>
      <c r="B48" s="95"/>
      <c r="C48" s="94" t="s">
        <v>63</v>
      </c>
      <c r="D48" s="95"/>
      <c r="E48" s="95"/>
      <c r="F48" s="95"/>
      <c r="I48" s="95"/>
    </row>
    <row r="49" spans="1:10" s="94" customFormat="1" ht="19.899999999999999" customHeight="1">
      <c r="A49" s="95"/>
      <c r="B49" s="95"/>
      <c r="C49" s="94" t="s">
        <v>64</v>
      </c>
      <c r="D49" s="95"/>
      <c r="E49" s="95"/>
      <c r="F49" s="95"/>
      <c r="G49" s="95"/>
      <c r="H49" s="95"/>
      <c r="I49" s="95"/>
    </row>
    <row r="50" spans="1:10" s="95" customFormat="1" ht="19.899999999999999" customHeight="1">
      <c r="C50" s="94" t="s">
        <v>65</v>
      </c>
    </row>
    <row r="51" spans="1:10" s="94" customFormat="1" ht="19.899999999999999" customHeight="1">
      <c r="A51" s="95"/>
      <c r="B51" s="95"/>
      <c r="C51" s="94" t="s">
        <v>66</v>
      </c>
      <c r="D51" s="95"/>
      <c r="E51" s="95"/>
      <c r="F51" s="95"/>
      <c r="I51" s="95"/>
    </row>
    <row r="52" spans="1:10" s="94" customFormat="1" ht="19.899999999999999" customHeight="1">
      <c r="A52" s="95"/>
      <c r="B52" s="95"/>
      <c r="C52" s="94" t="s">
        <v>67</v>
      </c>
      <c r="D52" s="95"/>
      <c r="E52" s="95"/>
      <c r="F52" s="95"/>
      <c r="I52" s="95"/>
    </row>
    <row r="53" spans="1:10" s="94" customFormat="1" ht="19.899999999999999" customHeight="1">
      <c r="A53" s="23"/>
      <c r="B53" s="95"/>
      <c r="C53" s="94" t="s">
        <v>68</v>
      </c>
      <c r="D53" s="95"/>
      <c r="E53" s="95"/>
      <c r="F53" s="95"/>
      <c r="I53" s="95"/>
    </row>
    <row r="54" spans="1:10" s="94" customFormat="1" ht="19.899999999999999" customHeight="1">
      <c r="C54" s="94" t="s">
        <v>69</v>
      </c>
    </row>
    <row r="55" spans="1:10" s="94" customFormat="1" ht="15" customHeight="1">
      <c r="D55" s="95"/>
    </row>
    <row r="56" spans="1:10" s="94" customFormat="1" ht="19.899999999999999" customHeight="1">
      <c r="D56" s="100" t="s">
        <v>60</v>
      </c>
    </row>
    <row r="57" spans="1:10" s="94" customFormat="1" ht="19.899999999999999" customHeight="1">
      <c r="D57" s="95"/>
    </row>
    <row r="58" spans="1:10" s="94" customFormat="1" ht="19.899999999999999" customHeight="1">
      <c r="D58" s="95"/>
    </row>
    <row r="59" spans="1:10" s="94" customFormat="1" ht="19.899999999999999" customHeight="1">
      <c r="D59" s="95"/>
    </row>
    <row r="60" spans="1:10" s="94" customFormat="1" ht="19.899999999999999" customHeight="1"/>
    <row r="61" spans="1:10" s="94" customFormat="1" ht="19.899999999999999" customHeight="1">
      <c r="B61" s="94" t="s">
        <v>70</v>
      </c>
    </row>
    <row r="62" spans="1:10" s="94" customFormat="1" ht="12" customHeight="1"/>
    <row r="63" spans="1:10" s="94" customFormat="1" ht="19.899999999999999" customHeight="1">
      <c r="C63" s="94" t="s">
        <v>71</v>
      </c>
      <c r="J63" s="23"/>
    </row>
    <row r="64" spans="1:10" s="94" customFormat="1" ht="19.899999999999999" customHeight="1">
      <c r="A64" s="95"/>
      <c r="B64" s="95"/>
      <c r="C64" s="94" t="s">
        <v>72</v>
      </c>
      <c r="D64" s="95"/>
      <c r="E64" s="95"/>
      <c r="F64" s="95"/>
      <c r="I64" s="95"/>
    </row>
    <row r="65" spans="1:10" s="94" customFormat="1" ht="19.899999999999999" customHeight="1">
      <c r="A65" s="95"/>
      <c r="B65" s="95"/>
      <c r="C65" s="94" t="s">
        <v>73</v>
      </c>
      <c r="D65" s="95"/>
      <c r="E65" s="95"/>
      <c r="F65" s="95"/>
      <c r="G65" s="95"/>
      <c r="H65" s="95"/>
      <c r="I65" s="95"/>
    </row>
    <row r="66" spans="1:10" s="95" customFormat="1" ht="19.899999999999999" customHeight="1">
      <c r="C66" s="94" t="s">
        <v>74</v>
      </c>
    </row>
    <row r="67" spans="1:10" s="94" customFormat="1" ht="19.899999999999999" customHeight="1">
      <c r="A67" s="95"/>
      <c r="B67" s="95"/>
      <c r="C67" s="94" t="s">
        <v>75</v>
      </c>
      <c r="D67" s="95"/>
      <c r="E67" s="95"/>
      <c r="F67" s="95"/>
      <c r="I67" s="95"/>
    </row>
    <row r="68" spans="1:10" s="94" customFormat="1" ht="15" customHeight="1">
      <c r="D68" s="95"/>
    </row>
    <row r="69" spans="1:10" s="94" customFormat="1" ht="19.899999999999999" customHeight="1">
      <c r="D69" s="100" t="s">
        <v>76</v>
      </c>
    </row>
    <row r="70" spans="1:10" s="94" customFormat="1" ht="19.899999999999999" customHeight="1"/>
    <row r="71" spans="1:10" s="94" customFormat="1" ht="19.899999999999999" customHeight="1"/>
    <row r="72" spans="1:10" s="94" customFormat="1" ht="19.899999999999999" customHeight="1"/>
    <row r="73" spans="1:10" s="94" customFormat="1" ht="19.899999999999999" customHeight="1"/>
    <row r="74" spans="1:10" s="94" customFormat="1" ht="19.899999999999999" customHeight="1">
      <c r="B74" s="94" t="s">
        <v>77</v>
      </c>
    </row>
    <row r="75" spans="1:10" s="94" customFormat="1" ht="12" customHeight="1"/>
    <row r="76" spans="1:10" s="94" customFormat="1" ht="19.899999999999999" customHeight="1">
      <c r="C76" s="94" t="s">
        <v>78</v>
      </c>
      <c r="J76" s="23"/>
    </row>
    <row r="77" spans="1:10" s="94" customFormat="1" ht="19.899999999999999" customHeight="1">
      <c r="A77" s="95"/>
      <c r="B77" s="95"/>
      <c r="C77" s="94" t="s">
        <v>79</v>
      </c>
      <c r="D77" s="95"/>
      <c r="E77" s="95"/>
      <c r="F77" s="95"/>
      <c r="I77" s="95"/>
    </row>
    <row r="78" spans="1:10" s="94" customFormat="1" ht="19.899999999999999" customHeight="1">
      <c r="A78" s="95"/>
      <c r="B78" s="95"/>
      <c r="C78" s="94" t="s">
        <v>80</v>
      </c>
      <c r="D78" s="95"/>
      <c r="E78" s="95"/>
      <c r="F78" s="95"/>
      <c r="G78" s="95"/>
      <c r="H78" s="95"/>
      <c r="I78" s="95"/>
    </row>
    <row r="79" spans="1:10" s="95" customFormat="1" ht="19.899999999999999" customHeight="1">
      <c r="C79" s="94" t="s">
        <v>81</v>
      </c>
    </row>
    <row r="80" spans="1:10" s="94" customFormat="1" ht="19.899999999999999" customHeight="1">
      <c r="A80" s="95"/>
      <c r="B80" s="95"/>
      <c r="C80" s="94" t="s">
        <v>82</v>
      </c>
      <c r="D80" s="95"/>
      <c r="E80" s="95"/>
      <c r="F80" s="95"/>
      <c r="I80" s="95"/>
    </row>
    <row r="81" spans="1:12" s="94" customFormat="1" ht="19.899999999999999" customHeight="1">
      <c r="C81" s="94" t="s">
        <v>83</v>
      </c>
      <c r="D81" s="95"/>
    </row>
    <row r="82" spans="1:12" s="94" customFormat="1" ht="19.899999999999999" customHeight="1">
      <c r="C82" s="94" t="s">
        <v>84</v>
      </c>
      <c r="D82" s="95"/>
    </row>
    <row r="83" spans="1:12" s="94" customFormat="1" ht="19.899999999999999" customHeight="1">
      <c r="C83" s="94" t="s">
        <v>85</v>
      </c>
      <c r="D83" s="95"/>
    </row>
    <row r="84" spans="1:12" s="94" customFormat="1" ht="19.899999999999999" customHeight="1">
      <c r="C84" s="94" t="s">
        <v>86</v>
      </c>
      <c r="D84" s="95"/>
    </row>
    <row r="85" spans="1:12" s="94" customFormat="1" ht="19.899999999999999" customHeight="1">
      <c r="D85" s="95"/>
    </row>
    <row r="86" spans="1:12" s="94" customFormat="1" ht="19.899999999999999" customHeight="1">
      <c r="D86" s="100" t="s">
        <v>87</v>
      </c>
    </row>
    <row r="87" spans="1:12" s="94" customFormat="1" ht="19.899999999999999" customHeight="1">
      <c r="D87" s="100"/>
    </row>
    <row r="88" spans="1:12" s="94" customFormat="1" ht="20.149999999999999" customHeight="1">
      <c r="A88" s="103"/>
      <c r="B88" s="103"/>
      <c r="C88" s="103"/>
      <c r="D88" s="103"/>
      <c r="E88" s="103"/>
      <c r="F88" s="103"/>
      <c r="G88" s="103"/>
      <c r="H88" s="103"/>
      <c r="I88" s="103"/>
      <c r="J88" s="103"/>
      <c r="K88" s="103"/>
      <c r="L88" s="103"/>
    </row>
    <row r="89" spans="1:12" s="94" customFormat="1" ht="19.899999999999999" customHeight="1">
      <c r="B89" s="94" t="s">
        <v>88</v>
      </c>
    </row>
    <row r="90" spans="1:12" s="94" customFormat="1" ht="12" customHeight="1"/>
    <row r="91" spans="1:12" s="94" customFormat="1" ht="19.899999999999999" customHeight="1">
      <c r="C91" s="94" t="s">
        <v>89</v>
      </c>
      <c r="J91" s="23"/>
    </row>
    <row r="92" spans="1:12" s="94" customFormat="1" ht="19.899999999999999" customHeight="1">
      <c r="A92" s="95"/>
      <c r="B92" s="95"/>
      <c r="C92" s="94" t="s">
        <v>90</v>
      </c>
      <c r="D92" s="95"/>
      <c r="E92" s="95"/>
      <c r="F92" s="95"/>
      <c r="I92" s="95"/>
    </row>
    <row r="93" spans="1:12" s="94" customFormat="1" ht="19.899999999999999" customHeight="1">
      <c r="A93" s="95"/>
      <c r="B93" s="95"/>
      <c r="C93" s="94" t="s">
        <v>91</v>
      </c>
      <c r="D93" s="95"/>
      <c r="E93" s="95"/>
      <c r="F93" s="95"/>
      <c r="G93" s="95"/>
      <c r="H93" s="95"/>
      <c r="I93" s="95"/>
    </row>
    <row r="94" spans="1:12" s="95" customFormat="1" ht="19.899999999999999" customHeight="1">
      <c r="C94" s="94" t="s">
        <v>92</v>
      </c>
    </row>
    <row r="95" spans="1:12" s="94" customFormat="1" ht="19.899999999999999" customHeight="1">
      <c r="A95" s="95"/>
      <c r="B95" s="95"/>
      <c r="C95" s="94" t="s">
        <v>93</v>
      </c>
      <c r="D95" s="95"/>
      <c r="E95" s="95"/>
      <c r="F95" s="95"/>
      <c r="I95" s="95"/>
    </row>
    <row r="96" spans="1:12" s="94" customFormat="1" ht="19.899999999999999" customHeight="1">
      <c r="C96" s="94" t="s">
        <v>94</v>
      </c>
      <c r="D96" s="95"/>
    </row>
    <row r="97" spans="2:4" s="94" customFormat="1" ht="19.899999999999999" customHeight="1">
      <c r="C97" s="94" t="s">
        <v>95</v>
      </c>
      <c r="D97" s="95"/>
    </row>
    <row r="98" spans="2:4" s="94" customFormat="1" ht="19.899999999999999" customHeight="1">
      <c r="C98" s="94" t="s">
        <v>96</v>
      </c>
      <c r="D98" s="95"/>
    </row>
    <row r="99" spans="2:4" s="94" customFormat="1" ht="19.899999999999999" customHeight="1">
      <c r="C99" s="94" t="s">
        <v>97</v>
      </c>
      <c r="D99" s="95"/>
    </row>
    <row r="100" spans="2:4" s="94" customFormat="1" ht="19.899999999999999" customHeight="1">
      <c r="C100" s="94" t="s">
        <v>98</v>
      </c>
      <c r="D100" s="95"/>
    </row>
    <row r="101" spans="2:4" s="94" customFormat="1" ht="19.899999999999999" customHeight="1">
      <c r="C101" s="94" t="s">
        <v>99</v>
      </c>
      <c r="D101" s="95"/>
    </row>
    <row r="102" spans="2:4" s="94" customFormat="1" ht="19.899999999999999" customHeight="1">
      <c r="C102" s="94" t="s">
        <v>100</v>
      </c>
      <c r="D102" s="95"/>
    </row>
    <row r="103" spans="2:4" s="94" customFormat="1" ht="19.899999999999999" customHeight="1">
      <c r="C103" s="94" t="s">
        <v>101</v>
      </c>
      <c r="D103" s="95"/>
    </row>
    <row r="104" spans="2:4" s="94" customFormat="1" ht="19.899999999999999" customHeight="1">
      <c r="C104" s="94" t="s">
        <v>102</v>
      </c>
      <c r="D104" s="95"/>
    </row>
    <row r="105" spans="2:4" s="94" customFormat="1" ht="19.899999999999999" customHeight="1">
      <c r="C105" s="94" t="s">
        <v>103</v>
      </c>
      <c r="D105" s="95"/>
    </row>
    <row r="106" spans="2:4" s="94" customFormat="1" ht="19.899999999999999" customHeight="1">
      <c r="D106" s="95"/>
    </row>
    <row r="107" spans="2:4" s="94" customFormat="1" ht="19.899999999999999" customHeight="1">
      <c r="D107" s="100" t="s">
        <v>104</v>
      </c>
    </row>
    <row r="108" spans="2:4" s="94" customFormat="1" ht="19.899999999999999" customHeight="1">
      <c r="D108" s="100"/>
    </row>
    <row r="109" spans="2:4" s="94" customFormat="1" ht="19.899999999999999" customHeight="1">
      <c r="D109" s="100"/>
    </row>
    <row r="110" spans="2:4" s="94" customFormat="1" ht="19.899999999999999" customHeight="1">
      <c r="D110" s="100"/>
    </row>
    <row r="111" spans="2:4" s="94" customFormat="1" ht="19.899999999999999" customHeight="1"/>
    <row r="112" spans="2:4" s="94" customFormat="1" ht="19.899999999999999" customHeight="1">
      <c r="B112" s="94" t="s">
        <v>105</v>
      </c>
    </row>
    <row r="113" spans="3:12" s="94" customFormat="1" ht="12" customHeight="1"/>
    <row r="114" spans="3:12" s="94" customFormat="1" ht="19.899999999999999" customHeight="1">
      <c r="C114" s="94" t="s">
        <v>106</v>
      </c>
    </row>
    <row r="115" spans="3:12" s="94" customFormat="1" ht="19.899999999999999" customHeight="1">
      <c r="C115" s="153" t="s">
        <v>107</v>
      </c>
      <c r="D115" s="153"/>
      <c r="E115" s="153"/>
      <c r="F115" s="153"/>
      <c r="G115" s="153"/>
      <c r="H115" s="153"/>
      <c r="I115" s="153"/>
      <c r="J115" s="153"/>
      <c r="K115" s="153"/>
      <c r="L115" s="153"/>
    </row>
    <row r="116" spans="3:12" s="94" customFormat="1" ht="19.899999999999999" customHeight="1">
      <c r="C116" s="94" t="s">
        <v>108</v>
      </c>
      <c r="D116" s="104"/>
      <c r="E116" s="104"/>
      <c r="F116" s="104"/>
      <c r="G116" s="104"/>
      <c r="H116" s="104"/>
      <c r="I116" s="104"/>
      <c r="J116" s="104"/>
      <c r="K116" s="104"/>
      <c r="L116" s="104"/>
    </row>
    <row r="117" spans="3:12" s="94" customFormat="1" ht="19.899999999999999" customHeight="1">
      <c r="C117" s="153" t="s">
        <v>109</v>
      </c>
      <c r="D117" s="153"/>
      <c r="E117" s="153"/>
      <c r="F117" s="153"/>
      <c r="G117" s="153"/>
      <c r="H117" s="153"/>
      <c r="I117" s="153"/>
      <c r="J117" s="153"/>
      <c r="K117" s="153"/>
      <c r="L117" s="153"/>
    </row>
    <row r="118" spans="3:12" s="94" customFormat="1" ht="19.899999999999999" customHeight="1">
      <c r="C118" s="94" t="s">
        <v>110</v>
      </c>
    </row>
    <row r="119" spans="3:12" s="94" customFormat="1" ht="19.899999999999999" customHeight="1">
      <c r="C119" s="94" t="s">
        <v>111</v>
      </c>
    </row>
    <row r="120" spans="3:12" s="94" customFormat="1" ht="19.899999999999999" customHeight="1">
      <c r="C120" s="94" t="s">
        <v>112</v>
      </c>
      <c r="D120" s="105"/>
      <c r="E120" s="105"/>
      <c r="F120" s="105"/>
      <c r="G120" s="105"/>
      <c r="H120" s="105"/>
      <c r="I120" s="105"/>
      <c r="J120" s="105"/>
      <c r="K120" s="105"/>
      <c r="L120" s="105"/>
    </row>
    <row r="121" spans="3:12" s="94" customFormat="1" ht="19.899999999999999" customHeight="1">
      <c r="C121" s="94" t="s">
        <v>113</v>
      </c>
    </row>
    <row r="122" spans="3:12" s="94" customFormat="1" ht="19.899999999999999" customHeight="1">
      <c r="C122" s="94" t="s">
        <v>114</v>
      </c>
    </row>
    <row r="123" spans="3:12" s="94" customFormat="1" ht="19.899999999999999" customHeight="1">
      <c r="C123" s="153" t="s">
        <v>115</v>
      </c>
      <c r="D123" s="153"/>
      <c r="E123" s="153"/>
      <c r="F123" s="153"/>
      <c r="G123" s="153"/>
      <c r="H123" s="153"/>
      <c r="I123" s="153"/>
      <c r="J123" s="153"/>
      <c r="K123" s="153"/>
      <c r="L123" s="153"/>
    </row>
    <row r="124" spans="3:12" s="94" customFormat="1" ht="19.899999999999999" customHeight="1">
      <c r="C124" s="94" t="s">
        <v>116</v>
      </c>
    </row>
    <row r="125" spans="3:12" s="94" customFormat="1" ht="19.899999999999999" customHeight="1">
      <c r="C125" s="94" t="s">
        <v>117</v>
      </c>
    </row>
    <row r="126" spans="3:12" s="94" customFormat="1" ht="19.899999999999999" customHeight="1">
      <c r="C126" s="94" t="s">
        <v>118</v>
      </c>
    </row>
    <row r="127" spans="3:12" s="94" customFormat="1" ht="19.899999999999999" customHeight="1"/>
    <row r="128" spans="3:12" s="94" customFormat="1" ht="19.899999999999999" customHeight="1">
      <c r="D128" s="100" t="s">
        <v>119</v>
      </c>
    </row>
    <row r="129" s="94" customFormat="1" ht="19.899999999999999" customHeight="1"/>
    <row r="130" s="94" customFormat="1" ht="19.899999999999999" customHeight="1"/>
    <row r="131" s="94" customFormat="1" ht="19.899999999999999" customHeight="1"/>
    <row r="132" s="94" customFormat="1" ht="19.899999999999999" customHeight="1"/>
    <row r="133" s="94" customFormat="1" ht="19.899999999999999" customHeight="1"/>
    <row r="134" s="94" customFormat="1" ht="19.899999999999999" customHeight="1"/>
    <row r="135" s="94" customFormat="1" ht="19.899999999999999" customHeight="1"/>
    <row r="136" s="94" customFormat="1" ht="19.899999999999999" customHeight="1"/>
  </sheetData>
  <mergeCells count="3">
    <mergeCell ref="C115:L115"/>
    <mergeCell ref="C117:L117"/>
    <mergeCell ref="C123:L123"/>
  </mergeCells>
  <phoneticPr fontId="1"/>
  <printOptions horizontalCentered="1"/>
  <pageMargins left="0.98425196850393704" right="0.98425196850393704" top="1.1811023622047245" bottom="1.1811023622047245" header="0.78740157480314965" footer="0.59055118110236227"/>
  <pageSetup paperSize="9" scale="86" firstPageNumber="123" fitToHeight="3" orientation="portrait" useFirstPageNumber="1" r:id="rId1"/>
  <headerFooter scaleWithDoc="0" alignWithMargins="0">
    <oddHeader>&amp;C&amp;12Ｑ　　付　　録</oddHeader>
    <oddFooter>&amp;C&amp;12&amp;P</oddFooter>
  </headerFooter>
  <rowBreaks count="2" manualBreakCount="2">
    <brk id="43" max="16383" man="1"/>
    <brk id="8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125"/>
  <sheetViews>
    <sheetView zoomScaleNormal="100" zoomScaleSheetLayoutView="100" workbookViewId="0">
      <selection sqref="A1:K1"/>
    </sheetView>
  </sheetViews>
  <sheetFormatPr defaultColWidth="8.8984375" defaultRowHeight="12"/>
  <cols>
    <col min="1" max="1" width="3.09765625" style="30" customWidth="1"/>
    <col min="2" max="2" width="2.8984375" style="30" customWidth="1"/>
    <col min="3" max="3" width="2.3984375" style="30" customWidth="1"/>
    <col min="4" max="4" width="8.8984375" style="30" customWidth="1"/>
    <col min="5" max="5" width="8.3984375" style="30" customWidth="1"/>
    <col min="6" max="7" width="8.8984375" style="30" customWidth="1"/>
    <col min="8" max="8" width="12.296875" style="30" customWidth="1"/>
    <col min="9" max="9" width="2.296875" style="30" customWidth="1"/>
    <col min="10" max="10" width="17.8984375" style="30" customWidth="1"/>
    <col min="11" max="11" width="13.69921875" style="30" customWidth="1"/>
    <col min="12" max="16384" width="8.8984375" style="30"/>
  </cols>
  <sheetData>
    <row r="1" spans="1:12" s="99" customFormat="1" ht="14.25" customHeight="1">
      <c r="A1" s="154"/>
      <c r="B1" s="154"/>
      <c r="C1" s="154"/>
      <c r="D1" s="154"/>
      <c r="E1" s="154"/>
      <c r="F1" s="154"/>
      <c r="G1" s="154"/>
      <c r="H1" s="154"/>
      <c r="I1" s="154"/>
      <c r="J1" s="154"/>
      <c r="K1" s="154"/>
      <c r="L1" s="98"/>
    </row>
    <row r="2" spans="1:12" s="29" customFormat="1" ht="19.899999999999999" customHeight="1">
      <c r="A2" s="21" t="s">
        <v>120</v>
      </c>
    </row>
    <row r="3" spans="1:12" s="29" customFormat="1" ht="9.75" customHeight="1"/>
    <row r="4" spans="1:12" s="94" customFormat="1" ht="16.5" customHeight="1">
      <c r="B4" s="94" t="s">
        <v>121</v>
      </c>
    </row>
    <row r="5" spans="1:12" s="94" customFormat="1" ht="16.5" customHeight="1">
      <c r="B5" s="94" t="s">
        <v>122</v>
      </c>
      <c r="I5" s="23"/>
    </row>
    <row r="6" spans="1:12" s="94" customFormat="1" ht="16.5" customHeight="1">
      <c r="A6" s="95"/>
      <c r="B6" s="94" t="s">
        <v>123</v>
      </c>
      <c r="C6" s="95"/>
      <c r="D6" s="95"/>
      <c r="E6" s="95"/>
      <c r="H6" s="95"/>
    </row>
    <row r="7" spans="1:12" s="94" customFormat="1" ht="16.5" customHeight="1">
      <c r="A7" s="95"/>
      <c r="B7" s="94" t="s">
        <v>124</v>
      </c>
      <c r="C7" s="95"/>
      <c r="D7" s="95"/>
      <c r="E7" s="95"/>
      <c r="F7" s="95"/>
      <c r="G7" s="95"/>
      <c r="H7" s="95"/>
    </row>
    <row r="8" spans="1:12" s="95" customFormat="1" ht="16.5" customHeight="1">
      <c r="L8" s="101"/>
    </row>
    <row r="9" spans="1:12" s="94" customFormat="1" ht="16.5" customHeight="1">
      <c r="A9" s="95"/>
      <c r="B9" s="95" t="s">
        <v>125</v>
      </c>
      <c r="C9" s="95" t="s">
        <v>126</v>
      </c>
      <c r="D9" s="95"/>
      <c r="E9" s="95"/>
      <c r="H9" s="95"/>
    </row>
    <row r="10" spans="1:12" s="94" customFormat="1" ht="10.5" customHeight="1">
      <c r="A10" s="95"/>
      <c r="B10" s="95"/>
      <c r="C10" s="95"/>
      <c r="D10" s="95"/>
      <c r="E10" s="95"/>
      <c r="H10" s="95"/>
    </row>
    <row r="11" spans="1:12" s="94" customFormat="1" ht="16.5" customHeight="1">
      <c r="A11" s="95"/>
      <c r="B11" s="95"/>
      <c r="C11" s="95" t="s">
        <v>127</v>
      </c>
      <c r="D11" s="95"/>
      <c r="E11" s="95"/>
      <c r="H11" s="95"/>
    </row>
    <row r="12" spans="1:12" s="94" customFormat="1" ht="16.5" customHeight="1">
      <c r="A12" s="95"/>
      <c r="B12" s="95"/>
      <c r="C12" s="95" t="s">
        <v>128</v>
      </c>
      <c r="D12" s="95"/>
      <c r="E12" s="95"/>
      <c r="H12" s="95"/>
    </row>
    <row r="13" spans="1:12" s="94" customFormat="1" ht="16.5" customHeight="1">
      <c r="A13" s="95"/>
      <c r="B13" s="95"/>
      <c r="C13" s="95" t="s">
        <v>129</v>
      </c>
      <c r="D13" s="95"/>
      <c r="E13" s="95"/>
      <c r="H13" s="95"/>
    </row>
    <row r="14" spans="1:12" s="94" customFormat="1" ht="16.5" customHeight="1">
      <c r="C14" s="95" t="s">
        <v>130</v>
      </c>
    </row>
    <row r="15" spans="1:12" s="94" customFormat="1" ht="16.5" customHeight="1">
      <c r="C15" s="95" t="s">
        <v>131</v>
      </c>
    </row>
    <row r="16" spans="1:12" s="94" customFormat="1" ht="16.5" customHeight="1">
      <c r="C16" s="95" t="s">
        <v>132</v>
      </c>
    </row>
    <row r="17" spans="1:10" s="94" customFormat="1" ht="16.5" customHeight="1">
      <c r="C17" s="95" t="s">
        <v>133</v>
      </c>
    </row>
    <row r="18" spans="1:10" s="94" customFormat="1" ht="16.5" customHeight="1">
      <c r="C18" s="95" t="s">
        <v>134</v>
      </c>
    </row>
    <row r="19" spans="1:10" s="94" customFormat="1" ht="16.5" customHeight="1">
      <c r="C19" s="95" t="s">
        <v>135</v>
      </c>
    </row>
    <row r="20" spans="1:10" s="94" customFormat="1" ht="16.5" customHeight="1">
      <c r="C20" s="95" t="s">
        <v>136</v>
      </c>
    </row>
    <row r="21" spans="1:10" s="94" customFormat="1" ht="16.5" customHeight="1">
      <c r="C21" s="95" t="s">
        <v>137</v>
      </c>
    </row>
    <row r="22" spans="1:10" s="94" customFormat="1" ht="16.5" customHeight="1">
      <c r="C22" s="95" t="s">
        <v>138</v>
      </c>
    </row>
    <row r="23" spans="1:10" s="94" customFormat="1" ht="16.5" customHeight="1">
      <c r="C23" s="95" t="s">
        <v>139</v>
      </c>
    </row>
    <row r="24" spans="1:10" s="94" customFormat="1" ht="16.5" customHeight="1">
      <c r="C24" s="95"/>
      <c r="H24" s="94" t="s">
        <v>140</v>
      </c>
    </row>
    <row r="25" spans="1:10" s="94" customFormat="1" ht="22.5" customHeight="1"/>
    <row r="26" spans="1:10" s="94" customFormat="1" ht="16.5" customHeight="1">
      <c r="B26" s="95" t="s">
        <v>141</v>
      </c>
      <c r="C26" s="94" t="s">
        <v>142</v>
      </c>
      <c r="J26" s="102"/>
    </row>
    <row r="27" spans="1:10" s="94" customFormat="1" ht="9.75" customHeight="1">
      <c r="I27" s="23"/>
    </row>
    <row r="28" spans="1:10" s="94" customFormat="1" ht="16.5" customHeight="1">
      <c r="A28" s="95"/>
      <c r="C28" s="95" t="s">
        <v>143</v>
      </c>
      <c r="D28" s="95"/>
      <c r="E28" s="95"/>
      <c r="H28" s="95"/>
    </row>
    <row r="29" spans="1:10" s="94" customFormat="1" ht="16.5" customHeight="1">
      <c r="A29" s="95"/>
      <c r="C29" s="95" t="s">
        <v>144</v>
      </c>
      <c r="D29" s="95"/>
      <c r="E29" s="95"/>
      <c r="F29" s="95"/>
      <c r="G29" s="95"/>
      <c r="H29" s="95"/>
    </row>
    <row r="30" spans="1:10" s="95" customFormat="1" ht="16.5" customHeight="1">
      <c r="B30" s="94"/>
      <c r="C30" s="95" t="s">
        <v>145</v>
      </c>
    </row>
    <row r="31" spans="1:10" s="94" customFormat="1" ht="16.5" customHeight="1">
      <c r="A31" s="95"/>
      <c r="B31" s="95"/>
      <c r="C31" s="95" t="s">
        <v>146</v>
      </c>
      <c r="D31" s="95"/>
      <c r="E31" s="95"/>
      <c r="H31" s="95"/>
    </row>
    <row r="32" spans="1:10" s="94" customFormat="1" ht="16.5" customHeight="1">
      <c r="A32" s="95"/>
      <c r="B32" s="95"/>
      <c r="C32" s="95" t="s">
        <v>147</v>
      </c>
      <c r="D32" s="95"/>
      <c r="E32" s="95"/>
      <c r="H32" s="95"/>
    </row>
    <row r="33" spans="1:9" s="94" customFormat="1" ht="16.5" customHeight="1">
      <c r="A33" s="95"/>
      <c r="B33" s="95"/>
      <c r="C33" s="95" t="s">
        <v>148</v>
      </c>
      <c r="D33" s="95"/>
      <c r="E33" s="95"/>
      <c r="H33" s="95"/>
    </row>
    <row r="34" spans="1:9" s="94" customFormat="1" ht="16.5" customHeight="1">
      <c r="C34" s="94" t="s">
        <v>149</v>
      </c>
    </row>
    <row r="35" spans="1:9" s="94" customFormat="1" ht="16.5" customHeight="1">
      <c r="C35" s="95" t="s">
        <v>150</v>
      </c>
    </row>
    <row r="36" spans="1:9" s="94" customFormat="1" ht="16.5" customHeight="1">
      <c r="C36" s="95" t="s">
        <v>151</v>
      </c>
    </row>
    <row r="37" spans="1:9" s="94" customFormat="1" ht="16.5" customHeight="1">
      <c r="C37" s="100" t="s">
        <v>152</v>
      </c>
    </row>
    <row r="38" spans="1:9" s="94" customFormat="1" ht="16.5" customHeight="1">
      <c r="C38" s="95" t="s">
        <v>153</v>
      </c>
    </row>
    <row r="39" spans="1:9" s="94" customFormat="1" ht="16.5" customHeight="1">
      <c r="C39" s="95" t="s">
        <v>154</v>
      </c>
    </row>
    <row r="40" spans="1:9" s="94" customFormat="1" ht="16.5" customHeight="1">
      <c r="C40" s="95" t="s">
        <v>155</v>
      </c>
    </row>
    <row r="41" spans="1:9" s="94" customFormat="1" ht="16.5" customHeight="1">
      <c r="C41" s="94" t="s">
        <v>156</v>
      </c>
    </row>
    <row r="42" spans="1:9" s="94" customFormat="1" ht="16.5" customHeight="1">
      <c r="C42" s="94" t="s">
        <v>157</v>
      </c>
    </row>
    <row r="43" spans="1:9" s="94" customFormat="1" ht="16.5" customHeight="1">
      <c r="C43" s="94" t="s">
        <v>158</v>
      </c>
      <c r="I43" s="23"/>
    </row>
    <row r="44" spans="1:9" s="94" customFormat="1" ht="16.5" customHeight="1">
      <c r="A44" s="95"/>
      <c r="C44" s="95" t="s">
        <v>159</v>
      </c>
      <c r="D44" s="95"/>
      <c r="E44" s="95"/>
      <c r="H44" s="95"/>
    </row>
    <row r="45" spans="1:9" s="94" customFormat="1" ht="16.5" customHeight="1">
      <c r="A45" s="95"/>
      <c r="C45" s="95" t="s">
        <v>160</v>
      </c>
      <c r="D45" s="95"/>
      <c r="E45" s="95"/>
      <c r="F45" s="95"/>
      <c r="G45" s="95"/>
      <c r="H45" s="95"/>
    </row>
    <row r="46" spans="1:9" s="95" customFormat="1" ht="16.5" customHeight="1">
      <c r="B46" s="94"/>
      <c r="C46" s="95" t="s">
        <v>161</v>
      </c>
    </row>
    <row r="47" spans="1:9" s="94" customFormat="1" ht="19.899999999999999" customHeight="1">
      <c r="A47" s="95"/>
      <c r="C47" s="95"/>
      <c r="D47" s="95"/>
      <c r="E47" s="95"/>
      <c r="H47" s="95"/>
    </row>
    <row r="48" spans="1:9" s="94" customFormat="1" ht="19.899999999999999" customHeight="1">
      <c r="A48" s="95"/>
      <c r="C48" s="95"/>
      <c r="D48" s="95"/>
      <c r="E48" s="95"/>
      <c r="H48" s="95"/>
    </row>
    <row r="49" spans="1:9" s="94" customFormat="1" ht="19.899999999999999" customHeight="1">
      <c r="A49" s="95"/>
      <c r="C49" s="95"/>
      <c r="D49" s="95"/>
      <c r="E49" s="95"/>
      <c r="H49" s="95"/>
    </row>
    <row r="50" spans="1:9" s="94" customFormat="1" ht="19.899999999999999" customHeight="1"/>
    <row r="51" spans="1:9" s="94" customFormat="1" ht="19.899999999999999" customHeight="1">
      <c r="C51" s="95"/>
    </row>
    <row r="52" spans="1:9" s="94" customFormat="1" ht="19.899999999999999" customHeight="1">
      <c r="C52" s="100"/>
    </row>
    <row r="53" spans="1:9" s="94" customFormat="1" ht="19.899999999999999" customHeight="1">
      <c r="C53" s="95"/>
    </row>
    <row r="54" spans="1:9" s="94" customFormat="1" ht="19.899999999999999" customHeight="1"/>
    <row r="55" spans="1:9" s="94" customFormat="1" ht="19.899999999999999" customHeight="1"/>
    <row r="56" spans="1:9" s="94" customFormat="1" ht="12" customHeight="1"/>
    <row r="57" spans="1:9" s="94" customFormat="1" ht="19.899999999999999" customHeight="1">
      <c r="I57" s="23"/>
    </row>
    <row r="58" spans="1:9" s="94" customFormat="1" ht="19.899999999999999" customHeight="1">
      <c r="A58" s="95"/>
      <c r="C58" s="95"/>
      <c r="D58" s="95"/>
      <c r="E58" s="95"/>
      <c r="H58" s="95"/>
    </row>
    <row r="59" spans="1:9" s="94" customFormat="1" ht="19.899999999999999" customHeight="1">
      <c r="A59" s="95"/>
      <c r="C59" s="95"/>
      <c r="D59" s="95"/>
      <c r="E59" s="95"/>
      <c r="F59" s="95"/>
      <c r="G59" s="95"/>
      <c r="H59" s="95"/>
    </row>
    <row r="60" spans="1:9" s="95" customFormat="1" ht="19.899999999999999" customHeight="1">
      <c r="B60" s="94"/>
    </row>
    <row r="61" spans="1:9" s="94" customFormat="1" ht="19.899999999999999" customHeight="1">
      <c r="A61" s="95"/>
      <c r="C61" s="95"/>
      <c r="D61" s="95"/>
      <c r="E61" s="95"/>
      <c r="H61" s="95"/>
    </row>
    <row r="62" spans="1:9" s="94" customFormat="1" ht="19.899999999999999" customHeight="1">
      <c r="C62" s="95"/>
    </row>
    <row r="63" spans="1:9" s="94" customFormat="1" ht="19.899999999999999" customHeight="1">
      <c r="C63" s="100"/>
    </row>
    <row r="64" spans="1:9" s="94" customFormat="1" ht="19.899999999999999" customHeight="1"/>
    <row r="65" spans="1:9" s="94" customFormat="1" ht="19.899999999999999" customHeight="1"/>
    <row r="66" spans="1:9" s="94" customFormat="1" ht="19.899999999999999" customHeight="1"/>
    <row r="67" spans="1:9" s="94" customFormat="1" ht="12" customHeight="1"/>
    <row r="68" spans="1:9" s="94" customFormat="1" ht="19.899999999999999" customHeight="1">
      <c r="I68" s="23"/>
    </row>
    <row r="69" spans="1:9" s="94" customFormat="1" ht="19.899999999999999" customHeight="1">
      <c r="A69" s="95"/>
      <c r="C69" s="95"/>
      <c r="D69" s="95"/>
      <c r="E69" s="95"/>
      <c r="H69" s="95"/>
    </row>
    <row r="70" spans="1:9" s="94" customFormat="1" ht="19.899999999999999" customHeight="1">
      <c r="A70" s="95"/>
      <c r="C70" s="95"/>
      <c r="D70" s="95"/>
      <c r="E70" s="95"/>
      <c r="F70" s="95"/>
      <c r="G70" s="95"/>
      <c r="H70" s="95"/>
    </row>
    <row r="71" spans="1:9" s="95" customFormat="1" ht="19.899999999999999" customHeight="1">
      <c r="B71" s="94"/>
    </row>
    <row r="72" spans="1:9" s="94" customFormat="1" ht="19.899999999999999" customHeight="1">
      <c r="A72" s="95"/>
      <c r="C72" s="95"/>
      <c r="D72" s="95"/>
      <c r="E72" s="95"/>
      <c r="H72" s="95"/>
    </row>
    <row r="73" spans="1:9" s="94" customFormat="1" ht="19.899999999999999" customHeight="1">
      <c r="C73" s="95"/>
    </row>
    <row r="74" spans="1:9" s="94" customFormat="1" ht="19.899999999999999" customHeight="1">
      <c r="C74" s="95"/>
    </row>
    <row r="75" spans="1:9" s="94" customFormat="1" ht="19.899999999999999" customHeight="1">
      <c r="C75" s="95"/>
    </row>
    <row r="76" spans="1:9" s="94" customFormat="1" ht="19.899999999999999" customHeight="1">
      <c r="C76" s="95"/>
    </row>
    <row r="77" spans="1:9" s="94" customFormat="1" ht="19.899999999999999" customHeight="1">
      <c r="C77" s="95"/>
    </row>
    <row r="78" spans="1:9" s="94" customFormat="1" ht="19.899999999999999" customHeight="1">
      <c r="C78" s="100"/>
    </row>
    <row r="79" spans="1:9" s="94" customFormat="1" ht="19.899999999999999" customHeight="1">
      <c r="C79" s="95"/>
    </row>
    <row r="80" spans="1:9" s="94" customFormat="1" ht="19.899999999999999" customHeight="1">
      <c r="C80" s="95"/>
    </row>
    <row r="81" spans="1:9" s="94" customFormat="1" ht="19.899999999999999" customHeight="1"/>
    <row r="82" spans="1:9" s="94" customFormat="1" ht="12" customHeight="1"/>
    <row r="83" spans="1:9" s="94" customFormat="1" ht="19.899999999999999" customHeight="1">
      <c r="I83" s="23"/>
    </row>
    <row r="84" spans="1:9" s="94" customFormat="1" ht="19.899999999999999" customHeight="1">
      <c r="A84" s="95"/>
      <c r="C84" s="95"/>
      <c r="D84" s="95"/>
      <c r="E84" s="95"/>
      <c r="H84" s="95"/>
    </row>
    <row r="85" spans="1:9" s="94" customFormat="1" ht="19.899999999999999" customHeight="1">
      <c r="A85" s="95"/>
      <c r="C85" s="95"/>
      <c r="D85" s="95"/>
      <c r="E85" s="95"/>
      <c r="F85" s="95"/>
      <c r="G85" s="95"/>
      <c r="H85" s="95"/>
    </row>
    <row r="86" spans="1:9" s="95" customFormat="1" ht="19.899999999999999" customHeight="1">
      <c r="B86" s="94"/>
    </row>
    <row r="87" spans="1:9" s="94" customFormat="1" ht="19.899999999999999" customHeight="1">
      <c r="A87" s="95"/>
      <c r="C87" s="95"/>
      <c r="D87" s="95"/>
      <c r="E87" s="95"/>
      <c r="H87" s="95"/>
    </row>
    <row r="88" spans="1:9" s="94" customFormat="1" ht="19.899999999999999" customHeight="1">
      <c r="C88" s="95"/>
    </row>
    <row r="89" spans="1:9" s="94" customFormat="1" ht="19.899999999999999" customHeight="1">
      <c r="C89" s="95"/>
    </row>
    <row r="90" spans="1:9" s="94" customFormat="1" ht="19.899999999999999" customHeight="1">
      <c r="C90" s="95"/>
    </row>
    <row r="91" spans="1:9" s="94" customFormat="1" ht="19.899999999999999" customHeight="1">
      <c r="C91" s="95"/>
    </row>
    <row r="92" spans="1:9" s="94" customFormat="1" ht="19.899999999999999" customHeight="1">
      <c r="C92" s="95"/>
    </row>
    <row r="93" spans="1:9" s="94" customFormat="1" ht="19.899999999999999" customHeight="1">
      <c r="C93" s="95"/>
    </row>
    <row r="94" spans="1:9" s="94" customFormat="1" ht="19.899999999999999" customHeight="1">
      <c r="C94" s="95"/>
    </row>
    <row r="95" spans="1:9" s="94" customFormat="1" ht="19.899999999999999" customHeight="1">
      <c r="C95" s="95"/>
    </row>
    <row r="96" spans="1:9" s="94" customFormat="1" ht="19.899999999999999" customHeight="1">
      <c r="C96" s="95"/>
    </row>
    <row r="97" spans="3:3" s="94" customFormat="1" ht="19.899999999999999" customHeight="1">
      <c r="C97" s="95"/>
    </row>
    <row r="98" spans="3:3" s="94" customFormat="1" ht="19.899999999999999" customHeight="1">
      <c r="C98" s="95"/>
    </row>
    <row r="99" spans="3:3" s="94" customFormat="1" ht="19.899999999999999" customHeight="1">
      <c r="C99" s="100"/>
    </row>
    <row r="100" spans="3:3" s="94" customFormat="1" ht="19.899999999999999" customHeight="1"/>
    <row r="101" spans="3:3" s="94" customFormat="1" ht="19.899999999999999" customHeight="1"/>
    <row r="102" spans="3:3" s="94" customFormat="1" ht="19.899999999999999" customHeight="1"/>
    <row r="103" spans="3:3" s="94" customFormat="1" ht="19.899999999999999" customHeight="1"/>
    <row r="104" spans="3:3" s="94" customFormat="1" ht="19.899999999999999" customHeight="1"/>
    <row r="105" spans="3:3" s="94" customFormat="1" ht="19.899999999999999" customHeight="1"/>
    <row r="106" spans="3:3" s="94" customFormat="1" ht="19.899999999999999" customHeight="1"/>
    <row r="107" spans="3:3" s="94" customFormat="1" ht="19.899999999999999" customHeight="1"/>
    <row r="108" spans="3:3" s="94" customFormat="1" ht="19.899999999999999" customHeight="1"/>
    <row r="109" spans="3:3" s="94" customFormat="1" ht="19.899999999999999" customHeight="1"/>
    <row r="110" spans="3:3" s="94" customFormat="1" ht="19.899999999999999" customHeight="1"/>
    <row r="111" spans="3:3" s="94" customFormat="1" ht="19.899999999999999" customHeight="1"/>
    <row r="112" spans="3:3" s="94" customFormat="1" ht="19.899999999999999" customHeight="1"/>
    <row r="113" s="94" customFormat="1" ht="19.899999999999999" customHeight="1"/>
    <row r="114" s="94" customFormat="1" ht="19.899999999999999" customHeight="1"/>
    <row r="115" s="94" customFormat="1" ht="19.899999999999999" customHeight="1"/>
    <row r="116" s="94" customFormat="1" ht="19.899999999999999" customHeight="1"/>
    <row r="117" s="94" customFormat="1" ht="19.899999999999999" customHeight="1"/>
    <row r="118" s="94" customFormat="1" ht="19.899999999999999" customHeight="1"/>
    <row r="119" s="94" customFormat="1" ht="19.899999999999999" customHeight="1"/>
    <row r="120" s="94" customFormat="1" ht="19.899999999999999" customHeight="1"/>
    <row r="121" s="94" customFormat="1" ht="19.899999999999999" customHeight="1"/>
    <row r="122" s="94" customFormat="1" ht="19.899999999999999" customHeight="1"/>
    <row r="123" s="94" customFormat="1" ht="19.899999999999999" customHeight="1"/>
    <row r="124" s="94" customFormat="1" ht="19.899999999999999" customHeight="1"/>
    <row r="125" s="94" customFormat="1" ht="19.899999999999999" customHeight="1"/>
  </sheetData>
  <mergeCells count="1">
    <mergeCell ref="A1:K1"/>
  </mergeCells>
  <phoneticPr fontId="1"/>
  <printOptions horizontalCentered="1"/>
  <pageMargins left="0.98425196850393704" right="0.98425196850393704" top="1.1811023622047245" bottom="1.1811023622047245" header="0.78740157480314965" footer="0.59055118110236227"/>
  <pageSetup paperSize="9" scale="91" firstPageNumber="126" orientation="portrait" useFirstPageNumber="1" r:id="rId1"/>
  <headerFooter scaleWithDoc="0" alignWithMargins="0">
    <oddHeader>&amp;C&amp;12Ｑ　　付　　録</oddHeader>
    <oddFooter>&amp;C&amp;12&amp;P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75"/>
  <sheetViews>
    <sheetView zoomScaleNormal="100" workbookViewId="0"/>
  </sheetViews>
  <sheetFormatPr defaultColWidth="8.8984375" defaultRowHeight="12"/>
  <cols>
    <col min="1" max="1" width="8.69921875" style="30" customWidth="1"/>
    <col min="2" max="2" width="13.69921875" style="30" customWidth="1"/>
    <col min="3" max="3" width="23.69921875" style="49" customWidth="1"/>
    <col min="4" max="4" width="8.69921875" style="54" customWidth="1"/>
    <col min="5" max="6" width="13.69921875" style="49" customWidth="1"/>
    <col min="7" max="7" width="11.69921875" style="49" customWidth="1"/>
    <col min="8" max="8" width="11.09765625" style="30" customWidth="1"/>
    <col min="9" max="15" width="10.69921875" style="30" customWidth="1"/>
    <col min="16" max="16" width="10.69921875" style="49" customWidth="1"/>
    <col min="17" max="17" width="12.69921875" style="49" customWidth="1"/>
    <col min="18" max="18" width="10.69921875" style="30" customWidth="1"/>
    <col min="19" max="19" width="2.69921875" style="30" customWidth="1"/>
    <col min="20" max="21" width="11.296875" style="30" customWidth="1"/>
    <col min="22" max="22" width="10.296875" style="30" customWidth="1"/>
    <col min="23" max="23" width="7.3984375" style="30" customWidth="1"/>
    <col min="24" max="25" width="7.296875" style="30" customWidth="1"/>
    <col min="26" max="26" width="11.69921875" style="30" customWidth="1"/>
    <col min="27" max="27" width="8.8984375" style="30" customWidth="1"/>
    <col min="28" max="29" width="10.296875" style="30" bestFit="1" customWidth="1"/>
    <col min="30" max="16384" width="8.8984375" style="30"/>
  </cols>
  <sheetData>
    <row r="1" spans="1:25" ht="19.899999999999999" customHeight="1">
      <c r="A1" s="21" t="s">
        <v>162</v>
      </c>
      <c r="B1" s="21"/>
      <c r="C1" s="22"/>
      <c r="D1" s="23"/>
      <c r="E1" s="22"/>
      <c r="F1" s="24"/>
      <c r="G1" s="25"/>
      <c r="H1" s="26"/>
      <c r="I1" s="26"/>
      <c r="J1" s="27"/>
      <c r="K1" s="27"/>
      <c r="L1" s="27"/>
      <c r="M1" s="27"/>
      <c r="N1" s="27"/>
      <c r="O1" s="27"/>
      <c r="P1" s="25"/>
      <c r="Q1" s="25"/>
      <c r="R1" s="28"/>
      <c r="S1" s="29"/>
      <c r="T1" s="29"/>
      <c r="U1" s="29"/>
      <c r="V1" s="29"/>
      <c r="W1" s="29"/>
      <c r="X1" s="29"/>
      <c r="Y1" s="29"/>
    </row>
    <row r="2" spans="1:25" ht="16.5" customHeight="1">
      <c r="A2" s="31"/>
      <c r="B2" s="31"/>
      <c r="C2" s="31"/>
      <c r="D2" s="88"/>
      <c r="E2" s="28"/>
      <c r="F2" s="32" t="s">
        <v>781</v>
      </c>
      <c r="G2" s="31"/>
      <c r="H2" s="28"/>
      <c r="I2" s="28"/>
      <c r="J2" s="28"/>
      <c r="K2" s="28"/>
      <c r="L2" s="33"/>
      <c r="M2" s="33"/>
      <c r="N2" s="33"/>
      <c r="O2" s="33"/>
      <c r="P2" s="31"/>
      <c r="Q2" s="31"/>
      <c r="R2" s="28"/>
      <c r="S2" s="29"/>
      <c r="T2" s="29"/>
      <c r="U2" s="29"/>
      <c r="V2" s="29"/>
      <c r="W2" s="29"/>
      <c r="X2" s="29"/>
      <c r="Y2" s="29"/>
    </row>
    <row r="3" spans="1:25" s="33" customFormat="1" ht="19.899999999999999" customHeight="1">
      <c r="A3" s="91" t="s">
        <v>163</v>
      </c>
      <c r="B3" s="160" t="s">
        <v>164</v>
      </c>
      <c r="C3" s="161"/>
      <c r="D3" s="160" t="s">
        <v>165</v>
      </c>
      <c r="E3" s="162"/>
      <c r="F3" s="162"/>
      <c r="G3" s="88"/>
      <c r="H3" s="88"/>
      <c r="I3" s="28"/>
      <c r="J3" s="28"/>
      <c r="K3" s="28"/>
      <c r="P3" s="31"/>
      <c r="Q3" s="31"/>
      <c r="R3" s="28"/>
      <c r="S3" s="28"/>
      <c r="T3" s="28"/>
      <c r="U3" s="28"/>
      <c r="V3" s="28"/>
      <c r="W3" s="28"/>
      <c r="X3" s="28"/>
      <c r="Y3" s="28"/>
    </row>
    <row r="4" spans="1:25" s="33" customFormat="1" ht="5.15" customHeight="1">
      <c r="A4" s="34"/>
      <c r="B4" s="88"/>
      <c r="C4" s="88"/>
      <c r="D4" s="88"/>
      <c r="E4" s="88"/>
      <c r="F4" s="88"/>
      <c r="G4" s="88"/>
      <c r="H4" s="88"/>
      <c r="I4" s="88"/>
      <c r="J4" s="88"/>
      <c r="K4" s="88"/>
      <c r="L4" s="88"/>
      <c r="M4" s="88"/>
      <c r="N4" s="88"/>
      <c r="O4" s="88"/>
      <c r="P4" s="88"/>
      <c r="Q4" s="88"/>
      <c r="R4" s="88"/>
      <c r="S4" s="88"/>
      <c r="T4" s="88"/>
      <c r="U4" s="28"/>
      <c r="V4" s="28"/>
      <c r="W4" s="28"/>
      <c r="X4" s="28"/>
      <c r="Y4" s="28"/>
    </row>
    <row r="5" spans="1:25" s="33" customFormat="1" ht="16" customHeight="1">
      <c r="A5" s="35">
        <v>1</v>
      </c>
      <c r="B5" s="88"/>
      <c r="C5" s="31" t="s">
        <v>166</v>
      </c>
      <c r="D5" s="157" t="s">
        <v>167</v>
      </c>
      <c r="E5" s="157"/>
      <c r="F5" s="157"/>
      <c r="G5" s="88"/>
      <c r="H5" s="36"/>
      <c r="I5" s="36"/>
      <c r="J5" s="37"/>
      <c r="K5" s="38"/>
      <c r="L5" s="39"/>
      <c r="M5" s="39"/>
      <c r="N5" s="39"/>
      <c r="O5" s="39"/>
      <c r="P5" s="39"/>
      <c r="Q5" s="40"/>
      <c r="R5" s="88"/>
      <c r="S5" s="88"/>
      <c r="T5" s="28"/>
      <c r="U5" s="28"/>
      <c r="V5" s="28"/>
      <c r="W5" s="28"/>
      <c r="X5" s="28"/>
    </row>
    <row r="6" spans="1:25" s="28" customFormat="1" ht="16" customHeight="1">
      <c r="A6" s="35">
        <v>2</v>
      </c>
      <c r="B6" s="88"/>
      <c r="C6" s="31" t="s">
        <v>168</v>
      </c>
      <c r="D6" s="157" t="s">
        <v>169</v>
      </c>
      <c r="E6" s="157"/>
      <c r="F6" s="157"/>
      <c r="G6" s="88"/>
      <c r="J6" s="36"/>
      <c r="K6" s="36"/>
      <c r="O6" s="31"/>
      <c r="P6" s="31"/>
    </row>
    <row r="7" spans="1:25" s="28" customFormat="1" ht="16" customHeight="1">
      <c r="A7" s="35">
        <v>3</v>
      </c>
      <c r="B7" s="88"/>
      <c r="C7" s="31" t="s">
        <v>170</v>
      </c>
      <c r="D7" s="157" t="s">
        <v>171</v>
      </c>
      <c r="E7" s="157"/>
      <c r="F7" s="157"/>
      <c r="G7" s="88"/>
      <c r="L7" s="37"/>
      <c r="M7" s="37"/>
      <c r="O7" s="31"/>
      <c r="P7" s="31"/>
    </row>
    <row r="8" spans="1:25" s="28" customFormat="1" ht="16" customHeight="1">
      <c r="A8" s="35">
        <v>4</v>
      </c>
      <c r="B8" s="88"/>
      <c r="C8" s="31" t="s">
        <v>172</v>
      </c>
      <c r="D8" s="157" t="s">
        <v>173</v>
      </c>
      <c r="E8" s="157"/>
      <c r="F8" s="157"/>
      <c r="G8" s="88"/>
      <c r="O8" s="31"/>
      <c r="P8" s="31"/>
    </row>
    <row r="9" spans="1:25" s="28" customFormat="1" ht="16" customHeight="1">
      <c r="A9" s="35">
        <v>5</v>
      </c>
      <c r="B9" s="88"/>
      <c r="C9" s="31" t="s">
        <v>174</v>
      </c>
      <c r="D9" s="157" t="s">
        <v>175</v>
      </c>
      <c r="E9" s="157"/>
      <c r="F9" s="157"/>
      <c r="G9" s="88"/>
      <c r="O9" s="31"/>
      <c r="P9" s="31"/>
    </row>
    <row r="10" spans="1:25" s="28" customFormat="1" ht="16" customHeight="1">
      <c r="A10" s="35">
        <v>6</v>
      </c>
      <c r="B10" s="88"/>
      <c r="C10" s="31" t="s">
        <v>176</v>
      </c>
      <c r="D10" s="157" t="s">
        <v>177</v>
      </c>
      <c r="E10" s="157"/>
      <c r="F10" s="157"/>
      <c r="G10" s="88"/>
      <c r="O10" s="31"/>
      <c r="P10" s="31"/>
    </row>
    <row r="11" spans="1:25" s="28" customFormat="1" ht="16" customHeight="1">
      <c r="A11" s="35">
        <v>7</v>
      </c>
      <c r="B11" s="88"/>
      <c r="C11" s="31" t="s">
        <v>178</v>
      </c>
      <c r="D11" s="157" t="s">
        <v>179</v>
      </c>
      <c r="E11" s="157"/>
      <c r="F11" s="157"/>
      <c r="G11" s="88"/>
      <c r="O11" s="31"/>
      <c r="P11" s="31"/>
    </row>
    <row r="12" spans="1:25" s="28" customFormat="1" ht="16" customHeight="1">
      <c r="A12" s="35">
        <v>8</v>
      </c>
      <c r="B12" s="88"/>
      <c r="C12" s="31" t="s">
        <v>180</v>
      </c>
      <c r="D12" s="157" t="s">
        <v>181</v>
      </c>
      <c r="E12" s="157"/>
      <c r="F12" s="157"/>
      <c r="G12" s="31"/>
      <c r="O12" s="31"/>
      <c r="P12" s="31"/>
    </row>
    <row r="13" spans="1:25" s="28" customFormat="1" ht="16" customHeight="1">
      <c r="A13" s="35">
        <v>9</v>
      </c>
      <c r="B13" s="88"/>
      <c r="C13" s="31" t="s">
        <v>182</v>
      </c>
      <c r="D13" s="157" t="s">
        <v>183</v>
      </c>
      <c r="E13" s="157"/>
      <c r="F13" s="157"/>
      <c r="G13" s="88"/>
      <c r="O13" s="31"/>
      <c r="P13" s="31"/>
    </row>
    <row r="14" spans="1:25" s="28" customFormat="1" ht="16" customHeight="1">
      <c r="A14" s="35">
        <v>10</v>
      </c>
      <c r="B14" s="88"/>
      <c r="C14" s="31" t="s">
        <v>184</v>
      </c>
      <c r="D14" s="157" t="s">
        <v>185</v>
      </c>
      <c r="E14" s="157"/>
      <c r="F14" s="157"/>
      <c r="G14" s="88"/>
      <c r="O14" s="31"/>
      <c r="P14" s="31"/>
    </row>
    <row r="15" spans="1:25" s="28" customFormat="1" ht="5.15" customHeight="1">
      <c r="A15" s="41"/>
      <c r="B15" s="42"/>
      <c r="C15" s="43"/>
      <c r="D15" s="43"/>
      <c r="E15" s="43"/>
      <c r="F15" s="42"/>
      <c r="G15" s="88"/>
      <c r="O15" s="31"/>
      <c r="P15" s="31"/>
    </row>
    <row r="16" spans="1:25" s="28" customFormat="1" ht="20.149999999999999" customHeight="1">
      <c r="C16" s="44"/>
      <c r="D16" s="44"/>
      <c r="E16" s="88"/>
      <c r="G16" s="88"/>
      <c r="O16" s="31"/>
      <c r="P16" s="31"/>
    </row>
    <row r="17" spans="1:17" s="28" customFormat="1" ht="20.149999999999999" customHeight="1">
      <c r="A17" s="21" t="s">
        <v>186</v>
      </c>
      <c r="B17" s="21"/>
      <c r="C17" s="22"/>
      <c r="D17" s="23"/>
      <c r="E17" s="22"/>
      <c r="F17" s="24"/>
      <c r="G17" s="22"/>
      <c r="O17" s="31"/>
      <c r="P17" s="31"/>
    </row>
    <row r="18" spans="1:17" s="28" customFormat="1" ht="15.4" customHeight="1">
      <c r="A18" s="30"/>
      <c r="B18" s="31"/>
      <c r="C18" s="31"/>
      <c r="D18" s="88"/>
      <c r="E18" s="31"/>
      <c r="F18" s="32"/>
      <c r="G18" s="32" t="s">
        <v>781</v>
      </c>
      <c r="N18" s="31"/>
      <c r="O18" s="31"/>
    </row>
    <row r="19" spans="1:17" s="28" customFormat="1" ht="20.149999999999999" customHeight="1">
      <c r="A19" s="91" t="s">
        <v>163</v>
      </c>
      <c r="B19" s="91" t="s">
        <v>164</v>
      </c>
      <c r="C19" s="90" t="s">
        <v>165</v>
      </c>
      <c r="D19" s="45" t="s">
        <v>163</v>
      </c>
      <c r="E19" s="91" t="s">
        <v>164</v>
      </c>
      <c r="F19" s="92"/>
      <c r="G19" s="46"/>
      <c r="N19" s="31"/>
      <c r="O19" s="31"/>
    </row>
    <row r="20" spans="1:17" s="28" customFormat="1" ht="6" customHeight="1">
      <c r="A20" s="33"/>
      <c r="B20" s="34"/>
      <c r="C20" s="88"/>
      <c r="D20" s="87"/>
      <c r="E20" s="34"/>
      <c r="F20" s="158"/>
      <c r="G20" s="159"/>
      <c r="N20" s="31"/>
      <c r="O20" s="31"/>
    </row>
    <row r="21" spans="1:17" s="29" customFormat="1" ht="15.4" customHeight="1">
      <c r="A21" s="44">
        <v>1</v>
      </c>
      <c r="B21" s="47" t="s">
        <v>187</v>
      </c>
      <c r="C21" s="88" t="s">
        <v>188</v>
      </c>
      <c r="D21" s="87">
        <v>41</v>
      </c>
      <c r="E21" s="47" t="s">
        <v>204</v>
      </c>
      <c r="F21" s="155" t="s">
        <v>646</v>
      </c>
      <c r="G21" s="157"/>
      <c r="N21" s="48"/>
      <c r="O21" s="48"/>
    </row>
    <row r="22" spans="1:17" s="29" customFormat="1" ht="15.4" customHeight="1">
      <c r="A22" s="88">
        <v>2</v>
      </c>
      <c r="B22" s="47" t="s">
        <v>190</v>
      </c>
      <c r="C22" s="88" t="s">
        <v>191</v>
      </c>
      <c r="D22" s="87">
        <v>42</v>
      </c>
      <c r="E22" s="47" t="s">
        <v>207</v>
      </c>
      <c r="F22" s="155" t="s">
        <v>647</v>
      </c>
      <c r="G22" s="157"/>
      <c r="N22" s="48"/>
      <c r="O22" s="48"/>
    </row>
    <row r="23" spans="1:17" ht="15.4" customHeight="1">
      <c r="A23" s="88">
        <v>3</v>
      </c>
      <c r="B23" s="47" t="s">
        <v>187</v>
      </c>
      <c r="C23" s="88" t="s">
        <v>193</v>
      </c>
      <c r="D23" s="87">
        <v>43</v>
      </c>
      <c r="E23" s="47" t="s">
        <v>210</v>
      </c>
      <c r="F23" s="155" t="s">
        <v>648</v>
      </c>
      <c r="G23" s="157"/>
      <c r="N23" s="49"/>
      <c r="O23" s="49"/>
      <c r="P23" s="30"/>
      <c r="Q23" s="30"/>
    </row>
    <row r="24" spans="1:17" ht="15.4" customHeight="1">
      <c r="A24" s="88">
        <v>4</v>
      </c>
      <c r="B24" s="47" t="s">
        <v>195</v>
      </c>
      <c r="C24" s="88" t="s">
        <v>196</v>
      </c>
      <c r="D24" s="87">
        <v>44</v>
      </c>
      <c r="E24" s="47" t="s">
        <v>213</v>
      </c>
      <c r="F24" s="155" t="s">
        <v>649</v>
      </c>
      <c r="G24" s="157"/>
      <c r="N24" s="49"/>
      <c r="O24" s="49"/>
      <c r="P24" s="30"/>
      <c r="Q24" s="30"/>
    </row>
    <row r="25" spans="1:17" ht="15.4" customHeight="1">
      <c r="A25" s="88">
        <v>5</v>
      </c>
      <c r="B25" s="47" t="s">
        <v>197</v>
      </c>
      <c r="C25" s="88" t="s">
        <v>198</v>
      </c>
      <c r="D25" s="50">
        <v>45</v>
      </c>
      <c r="E25" s="47" t="s">
        <v>216</v>
      </c>
      <c r="F25" s="155" t="s">
        <v>650</v>
      </c>
      <c r="G25" s="157"/>
      <c r="N25" s="49"/>
      <c r="O25" s="49"/>
      <c r="P25" s="30"/>
      <c r="Q25" s="30"/>
    </row>
    <row r="26" spans="1:17" ht="15.4" customHeight="1">
      <c r="A26" s="88">
        <v>6</v>
      </c>
      <c r="B26" s="47" t="s">
        <v>174</v>
      </c>
      <c r="C26" s="88" t="s">
        <v>200</v>
      </c>
      <c r="D26" s="50">
        <v>46</v>
      </c>
      <c r="E26" s="47" t="s">
        <v>218</v>
      </c>
      <c r="F26" s="155" t="s">
        <v>651</v>
      </c>
      <c r="G26" s="157"/>
      <c r="N26" s="49"/>
      <c r="O26" s="49"/>
      <c r="P26" s="30"/>
      <c r="Q26" s="30"/>
    </row>
    <row r="27" spans="1:17" ht="15.4" customHeight="1">
      <c r="A27" s="88">
        <v>7</v>
      </c>
      <c r="B27" s="47" t="s">
        <v>202</v>
      </c>
      <c r="C27" s="88" t="s">
        <v>203</v>
      </c>
      <c r="D27" s="50">
        <v>47</v>
      </c>
      <c r="E27" s="47" t="s">
        <v>220</v>
      </c>
      <c r="F27" s="155" t="s">
        <v>652</v>
      </c>
      <c r="G27" s="157"/>
      <c r="N27" s="49"/>
      <c r="O27" s="49"/>
      <c r="P27" s="30"/>
      <c r="Q27" s="30"/>
    </row>
    <row r="28" spans="1:17" ht="15.4" customHeight="1">
      <c r="A28" s="88">
        <v>8</v>
      </c>
      <c r="B28" s="47" t="s">
        <v>205</v>
      </c>
      <c r="C28" s="88" t="s">
        <v>206</v>
      </c>
      <c r="D28" s="50">
        <v>48</v>
      </c>
      <c r="E28" s="47" t="s">
        <v>222</v>
      </c>
      <c r="F28" s="155" t="s">
        <v>653</v>
      </c>
      <c r="G28" s="157"/>
      <c r="N28" s="49"/>
      <c r="O28" s="49"/>
      <c r="P28" s="30"/>
      <c r="Q28" s="30"/>
    </row>
    <row r="29" spans="1:17" ht="15.4" customHeight="1">
      <c r="A29" s="88">
        <v>9</v>
      </c>
      <c r="B29" s="47" t="s">
        <v>208</v>
      </c>
      <c r="C29" s="88" t="s">
        <v>209</v>
      </c>
      <c r="D29" s="50">
        <v>49</v>
      </c>
      <c r="E29" s="47" t="s">
        <v>224</v>
      </c>
      <c r="F29" s="155" t="s">
        <v>654</v>
      </c>
      <c r="G29" s="157"/>
      <c r="N29" s="49"/>
      <c r="O29" s="49"/>
      <c r="P29" s="30"/>
      <c r="Q29" s="30"/>
    </row>
    <row r="30" spans="1:17" ht="15.4" customHeight="1">
      <c r="A30" s="88">
        <v>10</v>
      </c>
      <c r="B30" s="47" t="s">
        <v>211</v>
      </c>
      <c r="C30" s="88" t="s">
        <v>212</v>
      </c>
      <c r="D30" s="50">
        <v>50</v>
      </c>
      <c r="E30" s="47" t="s">
        <v>226</v>
      </c>
      <c r="F30" s="155" t="s">
        <v>655</v>
      </c>
      <c r="G30" s="157"/>
      <c r="N30" s="49"/>
      <c r="O30" s="49"/>
      <c r="P30" s="30"/>
      <c r="Q30" s="30"/>
    </row>
    <row r="31" spans="1:17" ht="15.4" customHeight="1">
      <c r="A31" s="88">
        <v>11</v>
      </c>
      <c r="B31" s="47" t="s">
        <v>214</v>
      </c>
      <c r="C31" s="44" t="s">
        <v>215</v>
      </c>
      <c r="D31" s="50">
        <v>51</v>
      </c>
      <c r="E31" s="47" t="s">
        <v>229</v>
      </c>
      <c r="F31" s="155" t="s">
        <v>656</v>
      </c>
      <c r="G31" s="157"/>
      <c r="N31" s="49"/>
      <c r="O31" s="49"/>
      <c r="P31" s="30"/>
      <c r="Q31" s="30"/>
    </row>
    <row r="32" spans="1:17" ht="15.4" customHeight="1">
      <c r="A32" s="88">
        <v>12</v>
      </c>
      <c r="B32" s="47" t="s">
        <v>214</v>
      </c>
      <c r="C32" s="88" t="s">
        <v>217</v>
      </c>
      <c r="D32" s="50">
        <v>52</v>
      </c>
      <c r="E32" s="47" t="s">
        <v>218</v>
      </c>
      <c r="F32" s="155" t="s">
        <v>657</v>
      </c>
      <c r="G32" s="157"/>
      <c r="N32" s="49"/>
      <c r="O32" s="49"/>
      <c r="P32" s="30"/>
      <c r="Q32" s="30"/>
    </row>
    <row r="33" spans="1:17" ht="15.4" customHeight="1">
      <c r="A33" s="88">
        <v>13</v>
      </c>
      <c r="B33" s="47" t="s">
        <v>214</v>
      </c>
      <c r="C33" s="88" t="s">
        <v>219</v>
      </c>
      <c r="D33" s="50">
        <v>53</v>
      </c>
      <c r="E33" s="47" t="s">
        <v>233</v>
      </c>
      <c r="F33" s="155" t="s">
        <v>658</v>
      </c>
      <c r="G33" s="157"/>
      <c r="N33" s="49"/>
      <c r="O33" s="49"/>
      <c r="P33" s="30"/>
      <c r="Q33" s="30"/>
    </row>
    <row r="34" spans="1:17" ht="15.4" customHeight="1">
      <c r="A34" s="88">
        <v>14</v>
      </c>
      <c r="B34" s="47" t="s">
        <v>205</v>
      </c>
      <c r="C34" s="88" t="s">
        <v>221</v>
      </c>
      <c r="D34" s="50">
        <v>54</v>
      </c>
      <c r="E34" s="47" t="s">
        <v>236</v>
      </c>
      <c r="F34" s="155" t="s">
        <v>659</v>
      </c>
      <c r="G34" s="157"/>
      <c r="N34" s="49"/>
      <c r="O34" s="49"/>
      <c r="P34" s="30"/>
      <c r="Q34" s="30"/>
    </row>
    <row r="35" spans="1:17" ht="15.4" customHeight="1">
      <c r="A35" s="88">
        <v>15</v>
      </c>
      <c r="B35" s="47" t="s">
        <v>205</v>
      </c>
      <c r="C35" s="88" t="s">
        <v>223</v>
      </c>
      <c r="D35" s="50">
        <v>55</v>
      </c>
      <c r="E35" s="47" t="s">
        <v>238</v>
      </c>
      <c r="F35" s="155" t="s">
        <v>660</v>
      </c>
      <c r="G35" s="157"/>
      <c r="N35" s="49"/>
      <c r="O35" s="49"/>
      <c r="P35" s="30"/>
      <c r="Q35" s="30"/>
    </row>
    <row r="36" spans="1:17" ht="15.4" customHeight="1">
      <c r="A36" s="89">
        <v>16</v>
      </c>
      <c r="B36" s="47" t="s">
        <v>205</v>
      </c>
      <c r="C36" s="88" t="s">
        <v>225</v>
      </c>
      <c r="D36" s="50">
        <v>56</v>
      </c>
      <c r="E36" s="47" t="s">
        <v>241</v>
      </c>
      <c r="F36" s="155" t="s">
        <v>661</v>
      </c>
      <c r="G36" s="157"/>
      <c r="N36" s="49"/>
      <c r="O36" s="49"/>
      <c r="P36" s="30"/>
      <c r="Q36" s="30"/>
    </row>
    <row r="37" spans="1:17" ht="15.4" customHeight="1">
      <c r="A37" s="89">
        <v>17</v>
      </c>
      <c r="B37" s="47" t="s">
        <v>227</v>
      </c>
      <c r="C37" s="88" t="s">
        <v>228</v>
      </c>
      <c r="D37" s="50">
        <v>57</v>
      </c>
      <c r="E37" s="47" t="s">
        <v>244</v>
      </c>
      <c r="F37" s="155" t="s">
        <v>662</v>
      </c>
      <c r="G37" s="157"/>
      <c r="N37" s="49"/>
      <c r="O37" s="49"/>
      <c r="P37" s="30"/>
      <c r="Q37" s="30"/>
    </row>
    <row r="38" spans="1:17" ht="15.4" customHeight="1">
      <c r="A38" s="89">
        <v>18</v>
      </c>
      <c r="B38" s="47" t="s">
        <v>211</v>
      </c>
      <c r="C38" s="88" t="s">
        <v>230</v>
      </c>
      <c r="D38" s="50">
        <v>58</v>
      </c>
      <c r="E38" s="47" t="s">
        <v>247</v>
      </c>
      <c r="F38" s="155" t="s">
        <v>663</v>
      </c>
      <c r="G38" s="157"/>
      <c r="N38" s="49"/>
      <c r="O38" s="49"/>
      <c r="P38" s="30"/>
      <c r="Q38" s="30"/>
    </row>
    <row r="39" spans="1:17" ht="15.4" customHeight="1">
      <c r="A39" s="89">
        <v>19</v>
      </c>
      <c r="B39" s="47" t="s">
        <v>231</v>
      </c>
      <c r="C39" s="88" t="s">
        <v>232</v>
      </c>
      <c r="D39" s="50">
        <v>59</v>
      </c>
      <c r="E39" s="47" t="s">
        <v>250</v>
      </c>
      <c r="F39" s="155" t="s">
        <v>664</v>
      </c>
      <c r="G39" s="157"/>
      <c r="N39" s="49"/>
      <c r="O39" s="49"/>
      <c r="P39" s="30"/>
      <c r="Q39" s="30"/>
    </row>
    <row r="40" spans="1:17" ht="15.4" customHeight="1">
      <c r="A40" s="89">
        <v>20</v>
      </c>
      <c r="B40" s="47" t="s">
        <v>234</v>
      </c>
      <c r="C40" s="88" t="s">
        <v>235</v>
      </c>
      <c r="D40" s="50">
        <v>60</v>
      </c>
      <c r="E40" s="47" t="s">
        <v>253</v>
      </c>
      <c r="F40" s="155" t="s">
        <v>665</v>
      </c>
      <c r="G40" s="157"/>
      <c r="N40" s="49"/>
      <c r="O40" s="49"/>
      <c r="P40" s="30"/>
      <c r="Q40" s="30"/>
    </row>
    <row r="41" spans="1:17" ht="15.4" customHeight="1">
      <c r="A41" s="89">
        <v>21</v>
      </c>
      <c r="B41" s="47" t="s">
        <v>205</v>
      </c>
      <c r="C41" s="88" t="s">
        <v>237</v>
      </c>
      <c r="D41" s="50">
        <v>61</v>
      </c>
      <c r="E41" s="47" t="s">
        <v>256</v>
      </c>
      <c r="F41" s="155" t="s">
        <v>666</v>
      </c>
      <c r="G41" s="157"/>
      <c r="N41" s="49"/>
      <c r="O41" s="49"/>
      <c r="P41" s="30"/>
      <c r="Q41" s="30"/>
    </row>
    <row r="42" spans="1:17" ht="15.4" customHeight="1">
      <c r="A42" s="89">
        <v>22</v>
      </c>
      <c r="B42" s="47" t="s">
        <v>239</v>
      </c>
      <c r="C42" s="88" t="s">
        <v>240</v>
      </c>
      <c r="D42" s="50">
        <v>62</v>
      </c>
      <c r="E42" s="47" t="s">
        <v>259</v>
      </c>
      <c r="F42" s="155" t="s">
        <v>667</v>
      </c>
      <c r="G42" s="157"/>
      <c r="N42" s="49"/>
      <c r="O42" s="49"/>
      <c r="P42" s="30"/>
      <c r="Q42" s="30"/>
    </row>
    <row r="43" spans="1:17" ht="15.4" customHeight="1">
      <c r="A43" s="89">
        <v>23</v>
      </c>
      <c r="B43" s="47" t="s">
        <v>242</v>
      </c>
      <c r="C43" s="88" t="s">
        <v>243</v>
      </c>
      <c r="D43" s="50">
        <v>63</v>
      </c>
      <c r="E43" s="47" t="s">
        <v>262</v>
      </c>
      <c r="F43" s="155" t="s">
        <v>668</v>
      </c>
      <c r="G43" s="157"/>
      <c r="N43" s="49"/>
      <c r="O43" s="49"/>
      <c r="P43" s="30"/>
      <c r="Q43" s="30"/>
    </row>
    <row r="44" spans="1:17" ht="15.65" customHeight="1">
      <c r="A44" s="89">
        <v>24</v>
      </c>
      <c r="B44" s="47" t="s">
        <v>245</v>
      </c>
      <c r="C44" s="88" t="s">
        <v>246</v>
      </c>
      <c r="D44" s="50">
        <v>64</v>
      </c>
      <c r="E44" s="47" t="s">
        <v>265</v>
      </c>
      <c r="F44" s="155" t="s">
        <v>669</v>
      </c>
      <c r="G44" s="157"/>
      <c r="N44" s="49"/>
      <c r="O44" s="49"/>
      <c r="P44" s="30"/>
      <c r="Q44" s="30"/>
    </row>
    <row r="45" spans="1:17" ht="15.65" customHeight="1">
      <c r="A45" s="89">
        <v>25</v>
      </c>
      <c r="B45" s="47" t="s">
        <v>248</v>
      </c>
      <c r="C45" s="88" t="s">
        <v>249</v>
      </c>
      <c r="D45" s="50">
        <v>65</v>
      </c>
      <c r="E45" s="47" t="s">
        <v>268</v>
      </c>
      <c r="F45" s="155" t="s">
        <v>670</v>
      </c>
      <c r="G45" s="157"/>
      <c r="N45" s="49"/>
      <c r="O45" s="49"/>
      <c r="P45" s="30"/>
      <c r="Q45" s="30"/>
    </row>
    <row r="46" spans="1:17" ht="15.65" customHeight="1">
      <c r="A46" s="89">
        <v>26</v>
      </c>
      <c r="B46" s="47" t="s">
        <v>251</v>
      </c>
      <c r="C46" s="88" t="s">
        <v>252</v>
      </c>
      <c r="D46" s="50">
        <v>66</v>
      </c>
      <c r="E46" s="47" t="s">
        <v>256</v>
      </c>
      <c r="F46" s="155" t="s">
        <v>671</v>
      </c>
      <c r="G46" s="157"/>
      <c r="N46" s="49"/>
      <c r="O46" s="49"/>
      <c r="P46" s="30"/>
      <c r="Q46" s="30"/>
    </row>
    <row r="47" spans="1:17" ht="15.65" customHeight="1">
      <c r="A47" s="89">
        <v>27</v>
      </c>
      <c r="B47" s="47" t="s">
        <v>254</v>
      </c>
      <c r="C47" s="88" t="s">
        <v>255</v>
      </c>
      <c r="D47" s="50">
        <v>67</v>
      </c>
      <c r="E47" s="47" t="s">
        <v>272</v>
      </c>
      <c r="F47" s="155" t="s">
        <v>672</v>
      </c>
      <c r="G47" s="157"/>
      <c r="N47" s="49"/>
      <c r="O47" s="49"/>
      <c r="P47" s="30"/>
      <c r="Q47" s="30"/>
    </row>
    <row r="48" spans="1:17" ht="15.65" customHeight="1">
      <c r="A48" s="89">
        <v>28</v>
      </c>
      <c r="B48" s="47" t="s">
        <v>257</v>
      </c>
      <c r="C48" s="88" t="s">
        <v>258</v>
      </c>
      <c r="D48" s="106">
        <v>68</v>
      </c>
      <c r="E48" s="47" t="s">
        <v>274</v>
      </c>
      <c r="F48" s="155" t="s">
        <v>673</v>
      </c>
      <c r="G48" s="157"/>
      <c r="N48" s="49"/>
      <c r="O48" s="49"/>
      <c r="P48" s="30"/>
      <c r="Q48" s="30"/>
    </row>
    <row r="49" spans="1:17" ht="15.65" customHeight="1">
      <c r="A49" s="129">
        <v>29</v>
      </c>
      <c r="B49" s="47" t="s">
        <v>260</v>
      </c>
      <c r="C49" s="88" t="s">
        <v>261</v>
      </c>
      <c r="D49" s="107">
        <v>69</v>
      </c>
      <c r="E49" s="47" t="s">
        <v>674</v>
      </c>
      <c r="F49" s="155" t="s">
        <v>680</v>
      </c>
      <c r="G49" s="156"/>
      <c r="N49" s="49"/>
      <c r="O49" s="49"/>
      <c r="P49" s="30"/>
      <c r="Q49" s="30"/>
    </row>
    <row r="50" spans="1:17" ht="15.65" customHeight="1">
      <c r="A50" s="129">
        <v>30</v>
      </c>
      <c r="B50" s="47" t="s">
        <v>263</v>
      </c>
      <c r="C50" s="88" t="s">
        <v>264</v>
      </c>
      <c r="D50" s="107">
        <v>70</v>
      </c>
      <c r="E50" s="47" t="s">
        <v>679</v>
      </c>
      <c r="F50" s="155" t="s">
        <v>722</v>
      </c>
      <c r="G50" s="156"/>
      <c r="O50" s="49"/>
      <c r="Q50" s="30"/>
    </row>
    <row r="51" spans="1:17" ht="15.65" customHeight="1">
      <c r="A51" s="129">
        <v>31</v>
      </c>
      <c r="B51" s="47" t="s">
        <v>266</v>
      </c>
      <c r="C51" s="88" t="s">
        <v>267</v>
      </c>
      <c r="D51" s="50">
        <v>71</v>
      </c>
      <c r="E51" s="47" t="s">
        <v>721</v>
      </c>
      <c r="F51" s="155" t="s">
        <v>798</v>
      </c>
      <c r="G51" s="157"/>
      <c r="O51" s="49"/>
      <c r="Q51" s="30"/>
    </row>
    <row r="52" spans="1:17" ht="15.65" customHeight="1">
      <c r="A52" s="129">
        <v>32</v>
      </c>
      <c r="B52" s="47" t="s">
        <v>269</v>
      </c>
      <c r="C52" s="88" t="s">
        <v>270</v>
      </c>
      <c r="D52" s="50">
        <v>72</v>
      </c>
      <c r="E52" s="47" t="s">
        <v>797</v>
      </c>
      <c r="F52" s="155" t="s">
        <v>799</v>
      </c>
      <c r="G52" s="157"/>
      <c r="O52" s="49"/>
      <c r="Q52" s="30"/>
    </row>
    <row r="53" spans="1:17" ht="15.65" customHeight="1">
      <c r="A53" s="129">
        <v>33</v>
      </c>
      <c r="B53" s="47" t="s">
        <v>194</v>
      </c>
      <c r="C53" s="88" t="s">
        <v>271</v>
      </c>
      <c r="D53" s="122"/>
      <c r="E53" s="47"/>
      <c r="F53" s="155"/>
      <c r="G53" s="157"/>
      <c r="O53" s="49"/>
      <c r="Q53" s="30"/>
    </row>
    <row r="54" spans="1:17" ht="15.65" customHeight="1">
      <c r="A54" s="129">
        <v>34</v>
      </c>
      <c r="B54" s="47" t="s">
        <v>192</v>
      </c>
      <c r="C54" s="88" t="s">
        <v>273</v>
      </c>
      <c r="D54" s="122"/>
      <c r="E54" s="47"/>
      <c r="F54" s="155"/>
      <c r="G54" s="156"/>
      <c r="O54" s="49"/>
      <c r="Q54" s="30"/>
    </row>
    <row r="55" spans="1:17" ht="15.65" customHeight="1">
      <c r="A55" s="129">
        <v>35</v>
      </c>
      <c r="B55" s="47" t="s">
        <v>189</v>
      </c>
      <c r="C55" s="88" t="s">
        <v>645</v>
      </c>
      <c r="D55" s="122"/>
      <c r="E55" s="47"/>
      <c r="F55" s="155"/>
      <c r="G55" s="156"/>
      <c r="O55" s="49"/>
      <c r="Q55" s="30"/>
    </row>
    <row r="56" spans="1:17" ht="15.65" customHeight="1">
      <c r="A56" s="129">
        <v>36</v>
      </c>
      <c r="B56" s="47" t="s">
        <v>192</v>
      </c>
      <c r="C56" s="121" t="s">
        <v>716</v>
      </c>
      <c r="D56" s="123"/>
      <c r="E56" s="47"/>
      <c r="F56" s="121"/>
      <c r="G56" s="33"/>
      <c r="O56" s="49"/>
      <c r="Q56" s="30"/>
    </row>
    <row r="57" spans="1:17" ht="15.65" customHeight="1">
      <c r="A57" s="129">
        <v>37</v>
      </c>
      <c r="B57" s="47" t="s">
        <v>194</v>
      </c>
      <c r="C57" s="121" t="s">
        <v>717</v>
      </c>
      <c r="D57" s="125"/>
      <c r="E57" s="126"/>
      <c r="F57" s="53"/>
      <c r="G57" s="33"/>
      <c r="O57" s="49"/>
      <c r="Q57" s="30"/>
    </row>
    <row r="58" spans="1:17" ht="15.65" customHeight="1">
      <c r="A58" s="129">
        <v>38</v>
      </c>
      <c r="B58" s="47" t="s">
        <v>189</v>
      </c>
      <c r="C58" s="121" t="s">
        <v>718</v>
      </c>
      <c r="D58" s="125"/>
      <c r="E58" s="126"/>
      <c r="F58" s="53"/>
      <c r="G58" s="33"/>
      <c r="O58" s="49"/>
      <c r="Q58" s="30"/>
    </row>
    <row r="59" spans="1:17" ht="15.65" customHeight="1">
      <c r="A59" s="129">
        <v>39</v>
      </c>
      <c r="B59" s="47" t="s">
        <v>199</v>
      </c>
      <c r="C59" s="121" t="s">
        <v>719</v>
      </c>
      <c r="D59" s="125"/>
      <c r="E59" s="126"/>
      <c r="F59" s="53"/>
      <c r="G59" s="53"/>
      <c r="O59" s="49"/>
      <c r="Q59" s="30"/>
    </row>
    <row r="60" spans="1:17" ht="15.65" customHeight="1">
      <c r="A60" s="129">
        <v>40</v>
      </c>
      <c r="B60" s="47" t="s">
        <v>201</v>
      </c>
      <c r="C60" s="121" t="s">
        <v>720</v>
      </c>
      <c r="D60" s="125"/>
      <c r="E60" s="126"/>
      <c r="F60" s="53"/>
      <c r="G60" s="53"/>
      <c r="O60" s="49"/>
      <c r="Q60" s="30"/>
    </row>
    <row r="61" spans="1:17" ht="6" customHeight="1">
      <c r="A61" s="51"/>
      <c r="B61" s="51"/>
      <c r="C61" s="52"/>
      <c r="D61" s="127"/>
      <c r="E61" s="128"/>
      <c r="F61" s="124"/>
      <c r="G61" s="124"/>
      <c r="O61" s="49"/>
      <c r="Q61" s="30"/>
    </row>
    <row r="62" spans="1:17" ht="19.899999999999999" customHeight="1">
      <c r="O62" s="49"/>
      <c r="Q62" s="30"/>
    </row>
    <row r="63" spans="1:17" ht="19.899999999999999" customHeight="1">
      <c r="O63" s="49"/>
      <c r="Q63" s="30"/>
    </row>
    <row r="64" spans="1:17" ht="19.899999999999999" customHeight="1"/>
    <row r="65" ht="19.899999999999999" customHeight="1"/>
    <row r="66" ht="19.899999999999999" customHeight="1"/>
    <row r="67" ht="19.899999999999999" customHeight="1"/>
    <row r="68" ht="19.899999999999999" customHeight="1"/>
    <row r="69" ht="19.899999999999999" customHeight="1"/>
    <row r="70" ht="19.899999999999999" customHeight="1"/>
    <row r="71" ht="19.899999999999999" customHeight="1"/>
    <row r="72" ht="19.899999999999999" customHeight="1"/>
    <row r="73" ht="19.899999999999999" customHeight="1"/>
    <row r="74" ht="19.899999999999999" customHeight="1"/>
    <row r="75" ht="19.899999999999999" customHeight="1"/>
  </sheetData>
  <mergeCells count="48">
    <mergeCell ref="F51:G51"/>
    <mergeCell ref="F52:G52"/>
    <mergeCell ref="F53:G53"/>
    <mergeCell ref="F54:G54"/>
    <mergeCell ref="F55:G55"/>
    <mergeCell ref="D8:F8"/>
    <mergeCell ref="B3:C3"/>
    <mergeCell ref="D3:F3"/>
    <mergeCell ref="D5:F5"/>
    <mergeCell ref="D6:F6"/>
    <mergeCell ref="D7:F7"/>
    <mergeCell ref="D9:F9"/>
    <mergeCell ref="D10:F10"/>
    <mergeCell ref="D11:F11"/>
    <mergeCell ref="D12:F12"/>
    <mergeCell ref="D13:F13"/>
    <mergeCell ref="D14:F14"/>
    <mergeCell ref="F20:G20"/>
    <mergeCell ref="F32:G32"/>
    <mergeCell ref="F21:G21"/>
    <mergeCell ref="F22:G22"/>
    <mergeCell ref="F23:G23"/>
    <mergeCell ref="F24:G24"/>
    <mergeCell ref="F25:G25"/>
    <mergeCell ref="F26:G26"/>
    <mergeCell ref="F27:G27"/>
    <mergeCell ref="F28:G28"/>
    <mergeCell ref="F29:G29"/>
    <mergeCell ref="F30:G30"/>
    <mergeCell ref="F31:G31"/>
    <mergeCell ref="F44:G44"/>
    <mergeCell ref="F33:G33"/>
    <mergeCell ref="F34:G34"/>
    <mergeCell ref="F35:G35"/>
    <mergeCell ref="F36:G36"/>
    <mergeCell ref="F37:G37"/>
    <mergeCell ref="F38:G38"/>
    <mergeCell ref="F39:G39"/>
    <mergeCell ref="F40:G40"/>
    <mergeCell ref="F41:G41"/>
    <mergeCell ref="F42:G42"/>
    <mergeCell ref="F43:G43"/>
    <mergeCell ref="F50:G50"/>
    <mergeCell ref="F45:G45"/>
    <mergeCell ref="F46:G46"/>
    <mergeCell ref="F47:G47"/>
    <mergeCell ref="F48:G48"/>
    <mergeCell ref="F49:G49"/>
  </mergeCells>
  <phoneticPr fontId="1"/>
  <printOptions horizontalCentered="1"/>
  <pageMargins left="0.98425196850393704" right="0.98425196850393704" top="1.1811023622047245" bottom="1.1811023622047245" header="0.78740157480314965" footer="0.59055118110236227"/>
  <pageSetup paperSize="9" scale="77" firstPageNumber="127" orientation="portrait" useFirstPageNumber="1" r:id="rId1"/>
  <headerFooter scaleWithDoc="0" alignWithMargins="0">
    <oddHeader>&amp;C&amp;12Ｑ　　付　　録</oddHeader>
    <oddFooter>&amp;C&amp;12&amp;P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12"/>
  <sheetViews>
    <sheetView zoomScaleNormal="100" zoomScalePageLayoutView="70" workbookViewId="0"/>
  </sheetViews>
  <sheetFormatPr defaultColWidth="8.8984375" defaultRowHeight="12"/>
  <cols>
    <col min="1" max="2" width="1.296875" style="30" customWidth="1"/>
    <col min="3" max="3" width="2.3984375" style="30" customWidth="1"/>
    <col min="4" max="4" width="8.8984375" style="30" customWidth="1"/>
    <col min="5" max="5" width="8.3984375" style="30" customWidth="1"/>
    <col min="6" max="7" width="8.8984375" style="30" customWidth="1"/>
    <col min="8" max="8" width="12.296875" style="30" customWidth="1"/>
    <col min="9" max="9" width="2.296875" style="30" customWidth="1"/>
    <col min="10" max="10" width="17.8984375" style="30" customWidth="1"/>
    <col min="11" max="11" width="23" style="30" customWidth="1"/>
    <col min="12" max="16384" width="8.8984375" style="30"/>
  </cols>
  <sheetData>
    <row r="1" spans="1:9" s="29" customFormat="1" ht="19.899999999999999" customHeight="1">
      <c r="A1" s="21" t="s">
        <v>681</v>
      </c>
    </row>
    <row r="2" spans="1:9" s="29" customFormat="1" ht="12" customHeight="1"/>
    <row r="3" spans="1:9" s="94" customFormat="1" ht="19.899999999999999" customHeight="1">
      <c r="A3" s="21" t="s">
        <v>275</v>
      </c>
    </row>
    <row r="4" spans="1:9" s="94" customFormat="1" ht="10" customHeight="1"/>
    <row r="5" spans="1:9" s="94" customFormat="1" ht="19.899999999999999" customHeight="1">
      <c r="B5" s="94" t="s">
        <v>276</v>
      </c>
      <c r="I5" s="23"/>
    </row>
    <row r="6" spans="1:9" s="94" customFormat="1" ht="6.65" customHeight="1">
      <c r="I6" s="23"/>
    </row>
    <row r="7" spans="1:9" s="94" customFormat="1" ht="17.5" customHeight="1">
      <c r="A7" s="95"/>
      <c r="B7" s="95"/>
      <c r="C7" s="95" t="s">
        <v>277</v>
      </c>
      <c r="D7" s="95"/>
      <c r="E7" s="95"/>
      <c r="H7" s="95"/>
    </row>
    <row r="8" spans="1:9" s="94" customFormat="1" ht="17.5" customHeight="1">
      <c r="A8" s="95"/>
      <c r="B8" s="95"/>
      <c r="C8" s="95" t="s">
        <v>278</v>
      </c>
      <c r="D8" s="95"/>
      <c r="E8" s="95"/>
      <c r="H8" s="95"/>
    </row>
    <row r="9" spans="1:9" s="94" customFormat="1" ht="17.5" customHeight="1">
      <c r="A9" s="95"/>
      <c r="B9" s="95"/>
      <c r="C9" s="95" t="s">
        <v>279</v>
      </c>
      <c r="D9" s="95"/>
      <c r="E9" s="95"/>
      <c r="F9" s="95"/>
      <c r="G9" s="95"/>
      <c r="H9" s="95"/>
    </row>
    <row r="10" spans="1:9" s="94" customFormat="1" ht="17.5" customHeight="1">
      <c r="A10" s="95"/>
      <c r="B10" s="95"/>
      <c r="C10" s="95" t="s">
        <v>280</v>
      </c>
      <c r="D10" s="95"/>
      <c r="E10" s="95"/>
      <c r="F10" s="95"/>
      <c r="G10" s="95"/>
      <c r="H10" s="95"/>
    </row>
    <row r="11" spans="1:9" s="95" customFormat="1" ht="17.5" customHeight="1">
      <c r="C11" s="95" t="s">
        <v>281</v>
      </c>
    </row>
    <row r="12" spans="1:9" s="94" customFormat="1" ht="17.5" customHeight="1">
      <c r="A12" s="95"/>
      <c r="B12" s="95"/>
      <c r="C12" s="95" t="s">
        <v>282</v>
      </c>
      <c r="D12" s="95"/>
      <c r="E12" s="95"/>
      <c r="H12" s="95"/>
    </row>
    <row r="13" spans="1:9" s="94" customFormat="1" ht="17.5" customHeight="1">
      <c r="A13" s="95"/>
      <c r="B13" s="95"/>
      <c r="C13" s="95" t="s">
        <v>283</v>
      </c>
      <c r="D13" s="95"/>
      <c r="E13" s="95"/>
      <c r="H13" s="95"/>
    </row>
    <row r="14" spans="1:9" s="94" customFormat="1" ht="17.5" customHeight="1">
      <c r="A14" s="95"/>
      <c r="B14" s="95"/>
      <c r="C14" s="95" t="s">
        <v>701</v>
      </c>
      <c r="D14" s="95"/>
      <c r="E14" s="95"/>
      <c r="H14" s="95"/>
    </row>
    <row r="15" spans="1:9" s="94" customFormat="1" ht="17.5" customHeight="1">
      <c r="A15" s="95"/>
      <c r="B15" s="95"/>
      <c r="C15" s="95" t="s">
        <v>284</v>
      </c>
      <c r="D15" s="95"/>
      <c r="E15" s="95"/>
      <c r="H15" s="95"/>
    </row>
    <row r="16" spans="1:9" s="94" customFormat="1" ht="10" customHeight="1">
      <c r="A16" s="95"/>
      <c r="B16" s="95"/>
      <c r="C16" s="95"/>
      <c r="D16" s="95"/>
      <c r="E16" s="95"/>
      <c r="H16" s="95"/>
    </row>
    <row r="17" spans="2:3" s="94" customFormat="1" ht="19.899999999999999" customHeight="1">
      <c r="B17" s="94" t="s">
        <v>285</v>
      </c>
    </row>
    <row r="18" spans="2:3" s="94" customFormat="1" ht="6.65" customHeight="1"/>
    <row r="19" spans="2:3" s="94" customFormat="1" ht="17.5" customHeight="1">
      <c r="C19" s="109" t="s">
        <v>702</v>
      </c>
    </row>
    <row r="20" spans="2:3" s="94" customFormat="1" ht="17.5" customHeight="1">
      <c r="C20" s="109" t="s">
        <v>703</v>
      </c>
    </row>
    <row r="21" spans="2:3" s="94" customFormat="1" ht="17.5" customHeight="1">
      <c r="C21" s="109" t="s">
        <v>704</v>
      </c>
    </row>
    <row r="22" spans="2:3" s="94" customFormat="1" ht="17.5" customHeight="1">
      <c r="C22" s="109" t="s">
        <v>705</v>
      </c>
    </row>
    <row r="23" spans="2:3" s="94" customFormat="1" ht="17.5" customHeight="1">
      <c r="C23" s="109" t="s">
        <v>706</v>
      </c>
    </row>
    <row r="24" spans="2:3" s="94" customFormat="1" ht="17.5" customHeight="1">
      <c r="C24" s="109" t="s">
        <v>723</v>
      </c>
    </row>
    <row r="25" spans="2:3" s="94" customFormat="1" ht="17.5" customHeight="1">
      <c r="C25" s="95" t="s">
        <v>724</v>
      </c>
    </row>
    <row r="26" spans="2:3" s="94" customFormat="1" ht="17.5" customHeight="1">
      <c r="C26" s="95" t="s">
        <v>725</v>
      </c>
    </row>
    <row r="27" spans="2:3" s="94" customFormat="1" ht="17.5" customHeight="1">
      <c r="C27" s="95" t="s">
        <v>91</v>
      </c>
    </row>
    <row r="28" spans="2:3" s="94" customFormat="1" ht="17.5" customHeight="1">
      <c r="C28" s="95" t="s">
        <v>286</v>
      </c>
    </row>
    <row r="29" spans="2:3" s="94" customFormat="1" ht="17.5" customHeight="1">
      <c r="C29" s="95" t="s">
        <v>682</v>
      </c>
    </row>
    <row r="30" spans="2:3" s="94" customFormat="1" ht="17.5" customHeight="1">
      <c r="C30" s="95" t="s">
        <v>683</v>
      </c>
    </row>
    <row r="31" spans="2:3" s="94" customFormat="1" ht="17.5" customHeight="1">
      <c r="C31" s="109" t="s">
        <v>707</v>
      </c>
    </row>
    <row r="32" spans="2:3" s="94" customFormat="1" ht="17.5" customHeight="1">
      <c r="C32" s="95" t="s">
        <v>684</v>
      </c>
    </row>
    <row r="33" spans="1:9" s="94" customFormat="1" ht="19.899999999999999" customHeight="1">
      <c r="C33" s="95"/>
    </row>
    <row r="34" spans="1:9" s="94" customFormat="1" ht="19.899999999999999" customHeight="1">
      <c r="A34" s="21" t="s">
        <v>287</v>
      </c>
    </row>
    <row r="35" spans="1:9" s="94" customFormat="1" ht="10" customHeight="1"/>
    <row r="36" spans="1:9" s="94" customFormat="1" ht="19.899999999999999" customHeight="1">
      <c r="B36" s="94" t="s">
        <v>276</v>
      </c>
      <c r="I36" s="23"/>
    </row>
    <row r="37" spans="1:9" s="94" customFormat="1" ht="7.5" customHeight="1">
      <c r="I37" s="23"/>
    </row>
    <row r="38" spans="1:9" s="94" customFormat="1" ht="17.5" customHeight="1">
      <c r="A38" s="95"/>
      <c r="B38" s="95"/>
      <c r="C38" s="95" t="s">
        <v>288</v>
      </c>
      <c r="D38" s="95"/>
      <c r="E38" s="95"/>
      <c r="H38" s="95"/>
    </row>
    <row r="39" spans="1:9" s="94" customFormat="1" ht="17.5" customHeight="1">
      <c r="A39" s="95"/>
      <c r="B39" s="95"/>
      <c r="C39" s="95" t="s">
        <v>289</v>
      </c>
      <c r="D39" s="95"/>
      <c r="E39" s="95"/>
      <c r="H39" s="95"/>
    </row>
    <row r="40" spans="1:9" s="94" customFormat="1" ht="17.5" customHeight="1">
      <c r="C40" s="95" t="s">
        <v>290</v>
      </c>
    </row>
    <row r="41" spans="1:9" s="94" customFormat="1" ht="17.5" customHeight="1">
      <c r="C41" s="95" t="s">
        <v>792</v>
      </c>
    </row>
    <row r="42" spans="1:9" s="94" customFormat="1" ht="17.5" customHeight="1">
      <c r="C42" s="95" t="s">
        <v>291</v>
      </c>
    </row>
    <row r="43" spans="1:9" s="94" customFormat="1" ht="17.5" customHeight="1">
      <c r="C43" s="95" t="s">
        <v>793</v>
      </c>
    </row>
    <row r="44" spans="1:9" s="94" customFormat="1" ht="17.5" customHeight="1">
      <c r="C44" s="95" t="s">
        <v>794</v>
      </c>
    </row>
    <row r="45" spans="1:9" s="94" customFormat="1" ht="17.5" customHeight="1">
      <c r="C45" s="95" t="s">
        <v>796</v>
      </c>
    </row>
    <row r="46" spans="1:9" s="94" customFormat="1" ht="17.5" customHeight="1">
      <c r="C46" s="95" t="s">
        <v>795</v>
      </c>
    </row>
    <row r="47" spans="1:9" s="94" customFormat="1" ht="18" customHeight="1">
      <c r="C47" s="95"/>
    </row>
    <row r="48" spans="1:9" s="94" customFormat="1" ht="18" customHeight="1">
      <c r="B48" s="94" t="s">
        <v>292</v>
      </c>
    </row>
    <row r="49" spans="1:9" s="94" customFormat="1" ht="6.65" customHeight="1"/>
    <row r="50" spans="1:9" s="94" customFormat="1" ht="17.5" customHeight="1">
      <c r="C50" s="95" t="s">
        <v>685</v>
      </c>
    </row>
    <row r="51" spans="1:9" s="94" customFormat="1" ht="17.5" customHeight="1">
      <c r="C51" s="95" t="s">
        <v>686</v>
      </c>
    </row>
    <row r="52" spans="1:9" s="94" customFormat="1" ht="17.5" customHeight="1">
      <c r="C52" s="95" t="s">
        <v>687</v>
      </c>
    </row>
    <row r="53" spans="1:9" s="94" customFormat="1" ht="17.5" customHeight="1">
      <c r="C53" s="95" t="s">
        <v>708</v>
      </c>
    </row>
    <row r="54" spans="1:9" s="94" customFormat="1" ht="17.5" customHeight="1">
      <c r="C54" s="95" t="s">
        <v>688</v>
      </c>
    </row>
    <row r="55" spans="1:9" s="94" customFormat="1" ht="17.5" customHeight="1">
      <c r="C55" s="109" t="s">
        <v>709</v>
      </c>
    </row>
    <row r="56" spans="1:9" s="94" customFormat="1" ht="17.5" customHeight="1">
      <c r="C56" s="109" t="s">
        <v>710</v>
      </c>
    </row>
    <row r="57" spans="1:9" s="94" customFormat="1" ht="17.5" customHeight="1">
      <c r="C57" s="95"/>
    </row>
    <row r="58" spans="1:9" s="94" customFormat="1" ht="18" customHeight="1"/>
    <row r="59" spans="1:9" s="94" customFormat="1" ht="18" customHeight="1">
      <c r="A59" s="21" t="s">
        <v>293</v>
      </c>
    </row>
    <row r="60" spans="1:9" s="94" customFormat="1" ht="10" customHeight="1"/>
    <row r="61" spans="1:9" s="94" customFormat="1" ht="19.899999999999999" customHeight="1">
      <c r="B61" s="94" t="s">
        <v>294</v>
      </c>
      <c r="I61" s="23"/>
    </row>
    <row r="62" spans="1:9" s="94" customFormat="1" ht="6.65" customHeight="1">
      <c r="I62" s="23"/>
    </row>
    <row r="63" spans="1:9" s="94" customFormat="1" ht="17.5" customHeight="1">
      <c r="A63" s="95"/>
      <c r="B63" s="95"/>
      <c r="C63" s="95" t="s">
        <v>295</v>
      </c>
      <c r="D63" s="95"/>
      <c r="E63" s="95"/>
      <c r="H63" s="95"/>
    </row>
    <row r="64" spans="1:9" s="94" customFormat="1" ht="17.5" customHeight="1">
      <c r="A64" s="95"/>
      <c r="B64" s="95"/>
      <c r="C64" s="95" t="s">
        <v>296</v>
      </c>
      <c r="D64" s="95"/>
      <c r="E64" s="95"/>
      <c r="H64" s="95"/>
    </row>
    <row r="65" spans="2:3" s="94" customFormat="1" ht="17.5" customHeight="1">
      <c r="C65" s="95" t="s">
        <v>297</v>
      </c>
    </row>
    <row r="66" spans="2:3" s="94" customFormat="1" ht="17.5" customHeight="1">
      <c r="C66" s="95" t="s">
        <v>298</v>
      </c>
    </row>
    <row r="67" spans="2:3" s="94" customFormat="1" ht="17.5" customHeight="1">
      <c r="C67" s="95" t="s">
        <v>693</v>
      </c>
    </row>
    <row r="68" spans="2:3" s="94" customFormat="1" ht="17.5" customHeight="1">
      <c r="C68" s="95" t="s">
        <v>694</v>
      </c>
    </row>
    <row r="69" spans="2:3" s="94" customFormat="1" ht="17.5" customHeight="1">
      <c r="C69" s="94" t="s">
        <v>700</v>
      </c>
    </row>
    <row r="70" spans="2:3" s="94" customFormat="1" ht="17.5" customHeight="1">
      <c r="C70" s="94" t="s">
        <v>299</v>
      </c>
    </row>
    <row r="71" spans="2:3" s="94" customFormat="1" ht="17.5" customHeight="1">
      <c r="C71" s="94" t="s">
        <v>689</v>
      </c>
    </row>
    <row r="72" spans="2:3" s="94" customFormat="1" ht="17.5" customHeight="1">
      <c r="C72" s="94" t="s">
        <v>690</v>
      </c>
    </row>
    <row r="73" spans="2:3" s="94" customFormat="1" ht="17.5" customHeight="1">
      <c r="C73" s="94" t="s">
        <v>695</v>
      </c>
    </row>
    <row r="74" spans="2:3" s="94" customFormat="1" ht="17.5" customHeight="1">
      <c r="C74" s="94" t="s">
        <v>691</v>
      </c>
    </row>
    <row r="75" spans="2:3" s="94" customFormat="1" ht="17.5" customHeight="1">
      <c r="C75" s="94" t="s">
        <v>692</v>
      </c>
    </row>
    <row r="76" spans="2:3" ht="17.5" customHeight="1">
      <c r="C76" s="94" t="s">
        <v>300</v>
      </c>
    </row>
    <row r="77" spans="2:3" ht="17.5" customHeight="1">
      <c r="C77" s="94" t="s">
        <v>714</v>
      </c>
    </row>
    <row r="78" spans="2:3" s="94" customFormat="1" ht="10" customHeight="1"/>
    <row r="79" spans="2:3" s="94" customFormat="1" ht="18" customHeight="1">
      <c r="B79" s="94" t="s">
        <v>301</v>
      </c>
    </row>
    <row r="80" spans="2:3" s="94" customFormat="1" ht="6.65" customHeight="1"/>
    <row r="81" spans="3:11" s="94" customFormat="1" ht="17.5" customHeight="1">
      <c r="C81" s="95" t="s">
        <v>302</v>
      </c>
    </row>
    <row r="82" spans="3:11" s="94" customFormat="1" ht="17.5" customHeight="1">
      <c r="C82" s="95" t="s">
        <v>699</v>
      </c>
    </row>
    <row r="83" spans="3:11" s="94" customFormat="1" ht="17.5" customHeight="1">
      <c r="C83" s="94" t="s">
        <v>303</v>
      </c>
      <c r="D83" s="96"/>
      <c r="E83" s="96"/>
      <c r="F83" s="96"/>
      <c r="G83" s="96"/>
      <c r="H83" s="96"/>
      <c r="I83" s="96"/>
      <c r="J83" s="96"/>
      <c r="K83" s="96"/>
    </row>
    <row r="84" spans="3:11" s="94" customFormat="1" ht="17.5" customHeight="1">
      <c r="C84" s="94" t="s">
        <v>304</v>
      </c>
      <c r="D84" s="96"/>
      <c r="E84" s="96"/>
      <c r="F84" s="96"/>
      <c r="G84" s="96"/>
      <c r="H84" s="96"/>
      <c r="I84" s="96"/>
      <c r="J84" s="96"/>
      <c r="K84" s="96"/>
    </row>
    <row r="85" spans="3:11" s="94" customFormat="1" ht="17.5" customHeight="1">
      <c r="C85" s="94" t="s">
        <v>305</v>
      </c>
      <c r="D85" s="96"/>
      <c r="E85" s="96"/>
      <c r="F85" s="96"/>
      <c r="G85" s="96"/>
      <c r="H85" s="96"/>
      <c r="I85" s="96"/>
      <c r="J85" s="96"/>
      <c r="K85" s="96"/>
    </row>
    <row r="86" spans="3:11" s="94" customFormat="1" ht="17.5" customHeight="1">
      <c r="C86" s="94" t="s">
        <v>306</v>
      </c>
      <c r="D86" s="96"/>
      <c r="E86" s="96"/>
      <c r="F86" s="96"/>
      <c r="G86" s="96"/>
      <c r="H86" s="96"/>
      <c r="I86" s="96"/>
      <c r="J86" s="96"/>
      <c r="K86" s="96"/>
    </row>
    <row r="87" spans="3:11" s="94" customFormat="1" ht="17.5" customHeight="1">
      <c r="C87" s="94" t="s">
        <v>696</v>
      </c>
    </row>
    <row r="88" spans="3:11" s="94" customFormat="1" ht="17.5" customHeight="1">
      <c r="C88" s="94" t="s">
        <v>697</v>
      </c>
    </row>
    <row r="89" spans="3:11" s="94" customFormat="1" ht="17.5" customHeight="1">
      <c r="C89" s="94" t="s">
        <v>698</v>
      </c>
    </row>
    <row r="90" spans="3:11" s="94" customFormat="1" ht="17.5" customHeight="1">
      <c r="C90" s="109" t="s">
        <v>711</v>
      </c>
    </row>
    <row r="91" spans="3:11" s="94" customFormat="1" ht="17.5" customHeight="1">
      <c r="C91" s="94" t="s">
        <v>307</v>
      </c>
    </row>
    <row r="92" spans="3:11" s="94" customFormat="1" ht="19.5" customHeight="1"/>
    <row r="93" spans="3:11" s="94" customFormat="1" ht="19.899999999999999" customHeight="1"/>
    <row r="94" spans="3:11" s="94" customFormat="1" ht="19.899999999999999" customHeight="1">
      <c r="C94" s="97"/>
    </row>
    <row r="95" spans="3:11" s="94" customFormat="1" ht="19.899999999999999" customHeight="1"/>
    <row r="96" spans="3:11" s="94" customFormat="1" ht="19.899999999999999" customHeight="1"/>
    <row r="97" s="94" customFormat="1" ht="19.899999999999999" customHeight="1"/>
    <row r="98" s="94" customFormat="1" ht="19.899999999999999" customHeight="1"/>
    <row r="99" s="94" customFormat="1" ht="19.899999999999999" customHeight="1"/>
    <row r="100" s="94" customFormat="1" ht="19.899999999999999" customHeight="1"/>
    <row r="101" s="94" customFormat="1" ht="19.899999999999999" customHeight="1"/>
    <row r="102" s="94" customFormat="1" ht="19.899999999999999" customHeight="1"/>
    <row r="103" s="94" customFormat="1" ht="19.899999999999999" customHeight="1"/>
    <row r="104" s="94" customFormat="1" ht="19.899999999999999" customHeight="1"/>
    <row r="105" s="94" customFormat="1" ht="19.899999999999999" customHeight="1"/>
    <row r="106" s="94" customFormat="1" ht="19.899999999999999" customHeight="1"/>
    <row r="107" s="94" customFormat="1" ht="19.899999999999999" customHeight="1"/>
    <row r="108" s="94" customFormat="1" ht="19.899999999999999" customHeight="1"/>
    <row r="109" s="94" customFormat="1" ht="19.899999999999999" customHeight="1"/>
    <row r="110" s="94" customFormat="1" ht="19.899999999999999" customHeight="1"/>
    <row r="111" s="94" customFormat="1" ht="19.899999999999999" customHeight="1"/>
    <row r="112" s="94" customFormat="1" ht="19.899999999999999" customHeight="1"/>
  </sheetData>
  <phoneticPr fontId="1"/>
  <printOptions horizontalCentered="1"/>
  <pageMargins left="0.98425196850393704" right="0.98425196850393704" top="1.1811023622047245" bottom="1.1811023622047245" header="0.78740157480314965" footer="0.59055118110236227"/>
  <pageSetup paperSize="9" scale="93" firstPageNumber="128" fitToHeight="2" orientation="portrait" useFirstPageNumber="1" r:id="rId1"/>
  <headerFooter scaleWithDoc="0" alignWithMargins="0">
    <oddHeader>&amp;C&amp;12Ｑ　　付　　録</oddHeader>
    <oddFooter>&amp;C&amp;12&amp;P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87"/>
  <sheetViews>
    <sheetView zoomScaleNormal="100" workbookViewId="0"/>
  </sheetViews>
  <sheetFormatPr defaultColWidth="9.09765625" defaultRowHeight="12"/>
  <cols>
    <col min="1" max="1" width="5.3984375" style="61" customWidth="1"/>
    <col min="2" max="2" width="19.69921875" style="61" customWidth="1"/>
    <col min="3" max="3" width="25.69921875" style="62" customWidth="1"/>
    <col min="4" max="4" width="10" style="62" customWidth="1"/>
    <col min="5" max="5" width="18" style="62" customWidth="1"/>
    <col min="6" max="6" width="14.09765625" style="62" customWidth="1"/>
    <col min="7" max="7" width="11.09765625" style="61" customWidth="1"/>
    <col min="8" max="14" width="10.69921875" style="61" customWidth="1"/>
    <col min="15" max="15" width="10.69921875" style="62" customWidth="1"/>
    <col min="16" max="16" width="12.69921875" style="62" customWidth="1"/>
    <col min="17" max="17" width="10.69921875" style="61" customWidth="1"/>
    <col min="18" max="18" width="2.69921875" style="61" customWidth="1"/>
    <col min="19" max="20" width="11.296875" style="61" customWidth="1"/>
    <col min="21" max="21" width="10.296875" style="61" customWidth="1"/>
    <col min="22" max="22" width="7.3984375" style="61" customWidth="1"/>
    <col min="23" max="24" width="7.296875" style="61" customWidth="1"/>
    <col min="25" max="25" width="11.69921875" style="61" customWidth="1"/>
    <col min="26" max="26" width="9.09765625" style="61"/>
    <col min="27" max="28" width="10.296875" style="61" bestFit="1" customWidth="1"/>
    <col min="29" max="16384" width="9.09765625" style="61"/>
  </cols>
  <sheetData>
    <row r="1" spans="1:24" ht="20.149999999999999" customHeight="1">
      <c r="A1" s="55" t="s">
        <v>308</v>
      </c>
      <c r="B1" s="55"/>
      <c r="C1" s="56"/>
      <c r="D1" s="56"/>
      <c r="E1" s="56"/>
      <c r="F1" s="57"/>
      <c r="G1" s="58"/>
      <c r="H1" s="58"/>
      <c r="I1" s="59"/>
      <c r="J1" s="59"/>
      <c r="K1" s="59"/>
      <c r="L1" s="59"/>
      <c r="M1" s="59"/>
      <c r="N1" s="59"/>
      <c r="O1" s="60"/>
      <c r="P1" s="60"/>
      <c r="Q1" s="17"/>
      <c r="R1" s="12"/>
      <c r="S1" s="12"/>
      <c r="T1" s="12"/>
      <c r="U1" s="12"/>
      <c r="V1" s="12"/>
      <c r="W1" s="12"/>
      <c r="X1" s="12"/>
    </row>
    <row r="2" spans="1:24" ht="12" customHeight="1">
      <c r="B2" s="16"/>
      <c r="C2" s="16"/>
      <c r="D2" s="16"/>
      <c r="F2" s="108" t="s">
        <v>782</v>
      </c>
      <c r="G2" s="17"/>
      <c r="H2" s="17"/>
      <c r="I2" s="17"/>
      <c r="J2" s="17"/>
      <c r="K2" s="63"/>
      <c r="L2" s="63"/>
      <c r="M2" s="63"/>
      <c r="N2" s="63"/>
      <c r="O2" s="16"/>
      <c r="P2" s="16"/>
      <c r="Q2" s="17"/>
      <c r="R2" s="12"/>
      <c r="S2" s="12"/>
      <c r="T2" s="12"/>
      <c r="U2" s="12"/>
      <c r="V2" s="12"/>
      <c r="W2" s="12"/>
      <c r="X2" s="12"/>
    </row>
    <row r="3" spans="1:24" s="63" customFormat="1">
      <c r="A3" s="163" t="s">
        <v>309</v>
      </c>
      <c r="B3" s="164"/>
      <c r="C3" s="64" t="s">
        <v>310</v>
      </c>
      <c r="D3" s="64" t="s">
        <v>311</v>
      </c>
      <c r="E3" s="64" t="s">
        <v>312</v>
      </c>
      <c r="F3" s="93" t="s">
        <v>313</v>
      </c>
      <c r="G3" s="18"/>
      <c r="H3" s="17"/>
      <c r="I3" s="17"/>
      <c r="J3" s="17"/>
      <c r="O3" s="16"/>
      <c r="P3" s="16"/>
      <c r="Q3" s="17"/>
      <c r="R3" s="17"/>
      <c r="S3" s="17"/>
      <c r="T3" s="17"/>
      <c r="U3" s="17"/>
      <c r="V3" s="17"/>
      <c r="W3" s="17"/>
      <c r="X3" s="17"/>
    </row>
    <row r="4" spans="1:24" s="75" customFormat="1" ht="11">
      <c r="A4" s="65">
        <v>1</v>
      </c>
      <c r="B4" s="66" t="s">
        <v>314</v>
      </c>
      <c r="C4" s="67" t="s">
        <v>315</v>
      </c>
      <c r="D4" s="65" t="s">
        <v>316</v>
      </c>
      <c r="E4" s="68" t="s">
        <v>612</v>
      </c>
      <c r="F4" s="116">
        <v>7.84</v>
      </c>
      <c r="G4" s="70"/>
      <c r="H4" s="70"/>
      <c r="I4" s="70"/>
      <c r="J4" s="71"/>
      <c r="K4" s="72"/>
      <c r="L4" s="73"/>
      <c r="M4" s="73"/>
      <c r="N4" s="73"/>
      <c r="O4" s="73"/>
      <c r="P4" s="73"/>
      <c r="Q4" s="74"/>
      <c r="R4" s="68"/>
      <c r="S4" s="68"/>
      <c r="T4" s="20"/>
      <c r="U4" s="20"/>
      <c r="V4" s="20"/>
      <c r="W4" s="20"/>
      <c r="X4" s="20"/>
    </row>
    <row r="5" spans="1:24" s="20" customFormat="1" ht="11">
      <c r="A5" s="68">
        <v>2</v>
      </c>
      <c r="B5" s="66" t="s">
        <v>317</v>
      </c>
      <c r="C5" s="67" t="s">
        <v>318</v>
      </c>
      <c r="D5" s="68" t="s">
        <v>319</v>
      </c>
      <c r="E5" s="68" t="s">
        <v>320</v>
      </c>
      <c r="F5" s="69">
        <v>0.41</v>
      </c>
      <c r="J5" s="70"/>
      <c r="K5" s="70"/>
      <c r="O5" s="19"/>
      <c r="P5" s="19"/>
    </row>
    <row r="6" spans="1:24" s="20" customFormat="1" ht="11">
      <c r="A6" s="68">
        <v>3</v>
      </c>
      <c r="B6" s="66" t="s">
        <v>321</v>
      </c>
      <c r="C6" s="19" t="s">
        <v>322</v>
      </c>
      <c r="D6" s="68" t="s">
        <v>613</v>
      </c>
      <c r="E6" s="68" t="s">
        <v>320</v>
      </c>
      <c r="F6" s="69">
        <v>0.37</v>
      </c>
      <c r="L6" s="71"/>
      <c r="M6" s="71"/>
      <c r="O6" s="19"/>
      <c r="P6" s="19"/>
    </row>
    <row r="7" spans="1:24" s="20" customFormat="1" ht="11">
      <c r="A7" s="65">
        <v>4</v>
      </c>
      <c r="B7" s="66" t="s">
        <v>323</v>
      </c>
      <c r="C7" s="19" t="s">
        <v>324</v>
      </c>
      <c r="D7" s="68" t="s">
        <v>320</v>
      </c>
      <c r="E7" s="68" t="s">
        <v>320</v>
      </c>
      <c r="F7" s="69">
        <v>0.05</v>
      </c>
      <c r="O7" s="19"/>
      <c r="P7" s="19"/>
    </row>
    <row r="8" spans="1:24" s="20" customFormat="1" ht="11">
      <c r="A8" s="68">
        <v>5</v>
      </c>
      <c r="B8" s="66" t="s">
        <v>325</v>
      </c>
      <c r="C8" s="19" t="s">
        <v>326</v>
      </c>
      <c r="D8" s="68" t="s">
        <v>614</v>
      </c>
      <c r="E8" s="68" t="s">
        <v>613</v>
      </c>
      <c r="F8" s="69">
        <v>0.08</v>
      </c>
      <c r="O8" s="19"/>
      <c r="P8" s="19"/>
    </row>
    <row r="9" spans="1:24" s="20" customFormat="1" ht="11">
      <c r="A9" s="68">
        <v>6</v>
      </c>
      <c r="B9" s="66" t="s">
        <v>327</v>
      </c>
      <c r="C9" s="19" t="s">
        <v>328</v>
      </c>
      <c r="D9" s="68" t="s">
        <v>329</v>
      </c>
      <c r="E9" s="68" t="s">
        <v>330</v>
      </c>
      <c r="F9" s="69">
        <v>5.54</v>
      </c>
      <c r="O9" s="19"/>
      <c r="P9" s="19"/>
    </row>
    <row r="10" spans="1:24" s="20" customFormat="1" ht="11">
      <c r="A10" s="65">
        <v>7</v>
      </c>
      <c r="B10" s="66" t="s">
        <v>331</v>
      </c>
      <c r="C10" s="19" t="s">
        <v>332</v>
      </c>
      <c r="D10" s="68" t="s">
        <v>333</v>
      </c>
      <c r="E10" s="68" t="s">
        <v>615</v>
      </c>
      <c r="F10" s="69">
        <v>6.5</v>
      </c>
      <c r="O10" s="19"/>
      <c r="P10" s="19"/>
    </row>
    <row r="11" spans="1:24" s="20" customFormat="1" ht="11">
      <c r="A11" s="68">
        <v>8</v>
      </c>
      <c r="B11" s="66" t="s">
        <v>334</v>
      </c>
      <c r="C11" s="19" t="s">
        <v>335</v>
      </c>
      <c r="D11" s="68" t="s">
        <v>319</v>
      </c>
      <c r="E11" s="68" t="s">
        <v>336</v>
      </c>
      <c r="F11" s="69">
        <v>0.31</v>
      </c>
      <c r="O11" s="19"/>
      <c r="P11" s="19"/>
    </row>
    <row r="12" spans="1:24" s="20" customFormat="1" ht="11">
      <c r="A12" s="68">
        <v>9</v>
      </c>
      <c r="B12" s="66" t="s">
        <v>337</v>
      </c>
      <c r="C12" s="19" t="s">
        <v>338</v>
      </c>
      <c r="D12" s="68" t="s">
        <v>614</v>
      </c>
      <c r="E12" s="68" t="s">
        <v>616</v>
      </c>
      <c r="F12" s="69">
        <v>0.21</v>
      </c>
      <c r="O12" s="19"/>
      <c r="P12" s="19"/>
    </row>
    <row r="13" spans="1:24" s="20" customFormat="1" ht="11">
      <c r="A13" s="65">
        <v>10</v>
      </c>
      <c r="B13" s="66" t="s">
        <v>339</v>
      </c>
      <c r="C13" s="19" t="s">
        <v>340</v>
      </c>
      <c r="D13" s="68" t="s">
        <v>614</v>
      </c>
      <c r="E13" s="68" t="s">
        <v>617</v>
      </c>
      <c r="F13" s="69">
        <v>0.2</v>
      </c>
      <c r="O13" s="19"/>
      <c r="P13" s="19"/>
    </row>
    <row r="14" spans="1:24" s="20" customFormat="1" ht="11">
      <c r="A14" s="68">
        <v>11</v>
      </c>
      <c r="B14" s="66" t="s">
        <v>341</v>
      </c>
      <c r="C14" s="19" t="s">
        <v>342</v>
      </c>
      <c r="D14" s="68" t="s">
        <v>618</v>
      </c>
      <c r="E14" s="68" t="s">
        <v>619</v>
      </c>
      <c r="F14" s="69">
        <v>0.26</v>
      </c>
      <c r="O14" s="19"/>
      <c r="P14" s="19"/>
    </row>
    <row r="15" spans="1:24" s="20" customFormat="1" ht="11">
      <c r="A15" s="68">
        <v>12</v>
      </c>
      <c r="B15" s="66" t="s">
        <v>343</v>
      </c>
      <c r="C15" s="19" t="s">
        <v>344</v>
      </c>
      <c r="D15" s="68" t="s">
        <v>613</v>
      </c>
      <c r="E15" s="68" t="s">
        <v>320</v>
      </c>
      <c r="F15" s="69">
        <v>0.11</v>
      </c>
      <c r="O15" s="19"/>
      <c r="P15" s="19"/>
    </row>
    <row r="16" spans="1:24" s="20" customFormat="1" ht="11">
      <c r="A16" s="65">
        <v>13</v>
      </c>
      <c r="B16" s="66" t="s">
        <v>345</v>
      </c>
      <c r="C16" s="19" t="s">
        <v>346</v>
      </c>
      <c r="D16" s="68" t="s">
        <v>320</v>
      </c>
      <c r="E16" s="68" t="s">
        <v>620</v>
      </c>
      <c r="F16" s="69">
        <v>7.0000000000000007E-2</v>
      </c>
      <c r="O16" s="19"/>
      <c r="P16" s="19"/>
    </row>
    <row r="17" spans="1:16" s="20" customFormat="1" ht="11">
      <c r="A17" s="68">
        <v>14</v>
      </c>
      <c r="B17" s="66" t="s">
        <v>347</v>
      </c>
      <c r="C17" s="19" t="s">
        <v>348</v>
      </c>
      <c r="D17" s="68" t="s">
        <v>614</v>
      </c>
      <c r="E17" s="68" t="s">
        <v>349</v>
      </c>
      <c r="F17" s="69">
        <v>0.11</v>
      </c>
      <c r="O17" s="19"/>
      <c r="P17" s="19"/>
    </row>
    <row r="18" spans="1:16" s="77" customFormat="1" ht="11">
      <c r="A18" s="68">
        <v>15</v>
      </c>
      <c r="B18" s="66" t="s">
        <v>350</v>
      </c>
      <c r="C18" s="76" t="s">
        <v>351</v>
      </c>
      <c r="D18" s="68" t="s">
        <v>614</v>
      </c>
      <c r="E18" s="68" t="s">
        <v>330</v>
      </c>
      <c r="F18" s="69">
        <v>0.13</v>
      </c>
      <c r="O18" s="76"/>
      <c r="P18" s="76"/>
    </row>
    <row r="19" spans="1:16" s="77" customFormat="1" ht="11">
      <c r="A19" s="65">
        <v>16</v>
      </c>
      <c r="B19" s="66" t="s">
        <v>352</v>
      </c>
      <c r="C19" s="76" t="s">
        <v>353</v>
      </c>
      <c r="D19" s="68" t="s">
        <v>320</v>
      </c>
      <c r="E19" s="68" t="s">
        <v>354</v>
      </c>
      <c r="F19" s="69">
        <v>0.61</v>
      </c>
      <c r="O19" s="76"/>
      <c r="P19" s="76"/>
    </row>
    <row r="20" spans="1:16" s="78" customFormat="1" ht="11">
      <c r="A20" s="68">
        <v>17</v>
      </c>
      <c r="B20" s="66" t="s">
        <v>355</v>
      </c>
      <c r="C20" s="76" t="s">
        <v>356</v>
      </c>
      <c r="D20" s="68" t="s">
        <v>320</v>
      </c>
      <c r="E20" s="68" t="s">
        <v>357</v>
      </c>
      <c r="F20" s="69">
        <v>0.12</v>
      </c>
      <c r="O20" s="79"/>
      <c r="P20" s="79"/>
    </row>
    <row r="21" spans="1:16" s="78" customFormat="1" ht="11">
      <c r="A21" s="68">
        <v>18</v>
      </c>
      <c r="B21" s="66" t="s">
        <v>358</v>
      </c>
      <c r="C21" s="76" t="s">
        <v>359</v>
      </c>
      <c r="D21" s="68" t="s">
        <v>320</v>
      </c>
      <c r="E21" s="68" t="s">
        <v>320</v>
      </c>
      <c r="F21" s="69">
        <v>0.36</v>
      </c>
      <c r="O21" s="79"/>
      <c r="P21" s="79"/>
    </row>
    <row r="22" spans="1:16" s="78" customFormat="1" ht="11">
      <c r="A22" s="65">
        <v>19</v>
      </c>
      <c r="B22" s="66" t="s">
        <v>360</v>
      </c>
      <c r="C22" s="76" t="s">
        <v>361</v>
      </c>
      <c r="D22" s="68" t="s">
        <v>614</v>
      </c>
      <c r="E22" s="68" t="s">
        <v>320</v>
      </c>
      <c r="F22" s="69">
        <v>0.15</v>
      </c>
      <c r="O22" s="79"/>
      <c r="P22" s="79"/>
    </row>
    <row r="23" spans="1:16" s="78" customFormat="1" ht="11">
      <c r="A23" s="68">
        <v>20</v>
      </c>
      <c r="B23" s="66" t="s">
        <v>362</v>
      </c>
      <c r="C23" s="76" t="s">
        <v>363</v>
      </c>
      <c r="D23" s="68" t="s">
        <v>320</v>
      </c>
      <c r="E23" s="68" t="s">
        <v>613</v>
      </c>
      <c r="F23" s="69">
        <v>0.19</v>
      </c>
      <c r="O23" s="79"/>
      <c r="P23" s="79"/>
    </row>
    <row r="24" spans="1:16" s="78" customFormat="1" ht="11">
      <c r="A24" s="68">
        <v>21</v>
      </c>
      <c r="B24" s="66" t="s">
        <v>364</v>
      </c>
      <c r="C24" s="76" t="s">
        <v>365</v>
      </c>
      <c r="D24" s="80" t="s">
        <v>329</v>
      </c>
      <c r="E24" s="68" t="s">
        <v>621</v>
      </c>
      <c r="F24" s="69">
        <v>2.25</v>
      </c>
      <c r="O24" s="79"/>
      <c r="P24" s="79"/>
    </row>
    <row r="25" spans="1:16" s="78" customFormat="1" ht="11">
      <c r="A25" s="65">
        <v>22</v>
      </c>
      <c r="B25" s="66" t="s">
        <v>366</v>
      </c>
      <c r="C25" s="76" t="s">
        <v>367</v>
      </c>
      <c r="D25" s="68" t="s">
        <v>319</v>
      </c>
      <c r="E25" s="68" t="s">
        <v>368</v>
      </c>
      <c r="F25" s="69">
        <v>2.08</v>
      </c>
      <c r="O25" s="79"/>
      <c r="P25" s="79"/>
    </row>
    <row r="26" spans="1:16" s="78" customFormat="1" ht="11">
      <c r="A26" s="68">
        <v>23</v>
      </c>
      <c r="B26" s="66" t="s">
        <v>369</v>
      </c>
      <c r="C26" s="76" t="s">
        <v>370</v>
      </c>
      <c r="D26" s="68" t="s">
        <v>622</v>
      </c>
      <c r="E26" s="68" t="s">
        <v>623</v>
      </c>
      <c r="F26" s="69">
        <v>0.09</v>
      </c>
      <c r="O26" s="79"/>
      <c r="P26" s="79"/>
    </row>
    <row r="27" spans="1:16" s="78" customFormat="1" ht="11">
      <c r="A27" s="68">
        <v>24</v>
      </c>
      <c r="B27" s="66" t="s">
        <v>371</v>
      </c>
      <c r="C27" s="76" t="s">
        <v>372</v>
      </c>
      <c r="D27" s="68" t="s">
        <v>613</v>
      </c>
      <c r="E27" s="68" t="s">
        <v>373</v>
      </c>
      <c r="F27" s="69">
        <v>0.25</v>
      </c>
      <c r="O27" s="79"/>
      <c r="P27" s="79"/>
    </row>
    <row r="28" spans="1:16" s="78" customFormat="1" ht="11">
      <c r="A28" s="65">
        <v>25</v>
      </c>
      <c r="B28" s="66" t="s">
        <v>374</v>
      </c>
      <c r="C28" s="76" t="s">
        <v>375</v>
      </c>
      <c r="D28" s="68" t="s">
        <v>614</v>
      </c>
      <c r="E28" s="68" t="s">
        <v>624</v>
      </c>
      <c r="F28" s="69">
        <v>0.25</v>
      </c>
      <c r="O28" s="79"/>
      <c r="P28" s="79"/>
    </row>
    <row r="29" spans="1:16" s="78" customFormat="1" ht="11">
      <c r="A29" s="68">
        <v>26</v>
      </c>
      <c r="B29" s="66" t="s">
        <v>376</v>
      </c>
      <c r="C29" s="76" t="s">
        <v>377</v>
      </c>
      <c r="D29" s="68" t="s">
        <v>613</v>
      </c>
      <c r="E29" s="68" t="s">
        <v>320</v>
      </c>
      <c r="F29" s="69">
        <v>0.25</v>
      </c>
      <c r="O29" s="79"/>
      <c r="P29" s="79"/>
    </row>
    <row r="30" spans="1:16" s="78" customFormat="1" ht="11">
      <c r="A30" s="68">
        <v>27</v>
      </c>
      <c r="B30" s="66" t="s">
        <v>378</v>
      </c>
      <c r="C30" s="76" t="s">
        <v>379</v>
      </c>
      <c r="D30" s="68" t="s">
        <v>618</v>
      </c>
      <c r="E30" s="68" t="s">
        <v>625</v>
      </c>
      <c r="F30" s="69">
        <v>7.0000000000000007E-2</v>
      </c>
      <c r="O30" s="79"/>
      <c r="P30" s="79"/>
    </row>
    <row r="31" spans="1:16" s="78" customFormat="1" ht="11">
      <c r="A31" s="65">
        <v>28</v>
      </c>
      <c r="B31" s="66" t="s">
        <v>380</v>
      </c>
      <c r="C31" s="76" t="s">
        <v>381</v>
      </c>
      <c r="D31" s="80" t="s">
        <v>329</v>
      </c>
      <c r="E31" s="68" t="s">
        <v>382</v>
      </c>
      <c r="F31" s="69">
        <v>1.35</v>
      </c>
      <c r="O31" s="79"/>
      <c r="P31" s="79"/>
    </row>
    <row r="32" spans="1:16" s="78" customFormat="1" ht="11">
      <c r="A32" s="68">
        <v>29</v>
      </c>
      <c r="B32" s="66" t="s">
        <v>383</v>
      </c>
      <c r="C32" s="76" t="s">
        <v>384</v>
      </c>
      <c r="D32" s="68" t="s">
        <v>319</v>
      </c>
      <c r="E32" s="68" t="s">
        <v>320</v>
      </c>
      <c r="F32" s="69">
        <v>0.3</v>
      </c>
      <c r="O32" s="79"/>
      <c r="P32" s="79"/>
    </row>
    <row r="33" spans="1:16" s="78" customFormat="1" ht="11">
      <c r="A33" s="68">
        <v>30</v>
      </c>
      <c r="B33" s="66" t="s">
        <v>385</v>
      </c>
      <c r="C33" s="76" t="s">
        <v>386</v>
      </c>
      <c r="D33" s="68" t="s">
        <v>320</v>
      </c>
      <c r="E33" s="68" t="s">
        <v>320</v>
      </c>
      <c r="F33" s="69">
        <v>0.25</v>
      </c>
      <c r="O33" s="79"/>
      <c r="P33" s="79"/>
    </row>
    <row r="34" spans="1:16" s="78" customFormat="1" ht="11">
      <c r="A34" s="65">
        <v>31</v>
      </c>
      <c r="B34" s="66" t="s">
        <v>387</v>
      </c>
      <c r="C34" s="76" t="s">
        <v>388</v>
      </c>
      <c r="D34" s="68" t="s">
        <v>320</v>
      </c>
      <c r="E34" s="68" t="s">
        <v>320</v>
      </c>
      <c r="F34" s="69">
        <v>0.44</v>
      </c>
      <c r="O34" s="79"/>
      <c r="P34" s="79"/>
    </row>
    <row r="35" spans="1:16" s="78" customFormat="1" ht="11">
      <c r="A35" s="68">
        <v>32</v>
      </c>
      <c r="B35" s="66" t="s">
        <v>389</v>
      </c>
      <c r="C35" s="76" t="s">
        <v>390</v>
      </c>
      <c r="D35" s="68" t="s">
        <v>626</v>
      </c>
      <c r="E35" s="68" t="s">
        <v>627</v>
      </c>
      <c r="F35" s="69">
        <v>0.42</v>
      </c>
      <c r="O35" s="79"/>
      <c r="P35" s="79"/>
    </row>
    <row r="36" spans="1:16" s="78" customFormat="1" ht="11">
      <c r="A36" s="68">
        <v>33</v>
      </c>
      <c r="B36" s="66" t="s">
        <v>391</v>
      </c>
      <c r="C36" s="76" t="s">
        <v>392</v>
      </c>
      <c r="D36" s="68" t="s">
        <v>320</v>
      </c>
      <c r="E36" s="68" t="s">
        <v>320</v>
      </c>
      <c r="F36" s="69">
        <v>0.57999999999999996</v>
      </c>
      <c r="O36" s="79"/>
      <c r="P36" s="79"/>
    </row>
    <row r="37" spans="1:16" s="78" customFormat="1" ht="11">
      <c r="A37" s="65">
        <v>34</v>
      </c>
      <c r="B37" s="66" t="s">
        <v>393</v>
      </c>
      <c r="C37" s="76" t="s">
        <v>394</v>
      </c>
      <c r="D37" s="68" t="s">
        <v>613</v>
      </c>
      <c r="E37" s="68" t="s">
        <v>626</v>
      </c>
      <c r="F37" s="69">
        <v>0.1</v>
      </c>
      <c r="O37" s="79"/>
      <c r="P37" s="79"/>
    </row>
    <row r="38" spans="1:16" s="78" customFormat="1" ht="11">
      <c r="A38" s="68">
        <v>35</v>
      </c>
      <c r="B38" s="66" t="s">
        <v>395</v>
      </c>
      <c r="C38" s="76" t="s">
        <v>396</v>
      </c>
      <c r="D38" s="68" t="s">
        <v>626</v>
      </c>
      <c r="E38" s="68" t="s">
        <v>320</v>
      </c>
      <c r="F38" s="69">
        <v>0.64</v>
      </c>
      <c r="O38" s="79"/>
      <c r="P38" s="79"/>
    </row>
    <row r="39" spans="1:16" s="78" customFormat="1" ht="11">
      <c r="A39" s="68">
        <v>36</v>
      </c>
      <c r="B39" s="66" t="s">
        <v>397</v>
      </c>
      <c r="C39" s="76" t="s">
        <v>398</v>
      </c>
      <c r="D39" s="68" t="s">
        <v>622</v>
      </c>
      <c r="E39" s="68" t="s">
        <v>614</v>
      </c>
      <c r="F39" s="69">
        <v>0.44</v>
      </c>
      <c r="O39" s="79"/>
      <c r="P39" s="79"/>
    </row>
    <row r="40" spans="1:16" s="78" customFormat="1" ht="11">
      <c r="A40" s="65">
        <v>37</v>
      </c>
      <c r="B40" s="66" t="s">
        <v>399</v>
      </c>
      <c r="C40" s="76" t="s">
        <v>400</v>
      </c>
      <c r="D40" s="68" t="s">
        <v>614</v>
      </c>
      <c r="E40" s="68" t="s">
        <v>614</v>
      </c>
      <c r="F40" s="69">
        <v>0.17</v>
      </c>
      <c r="O40" s="79"/>
      <c r="P40" s="79"/>
    </row>
    <row r="41" spans="1:16" s="78" customFormat="1" ht="11">
      <c r="A41" s="68">
        <v>38</v>
      </c>
      <c r="B41" s="66" t="s">
        <v>401</v>
      </c>
      <c r="C41" s="76" t="s">
        <v>402</v>
      </c>
      <c r="D41" s="68" t="s">
        <v>626</v>
      </c>
      <c r="E41" s="68" t="s">
        <v>618</v>
      </c>
      <c r="F41" s="69">
        <v>0.43</v>
      </c>
      <c r="O41" s="79"/>
      <c r="P41" s="79"/>
    </row>
    <row r="42" spans="1:16" s="78" customFormat="1" ht="11">
      <c r="A42" s="68">
        <v>39</v>
      </c>
      <c r="B42" s="66" t="s">
        <v>403</v>
      </c>
      <c r="C42" s="76" t="s">
        <v>404</v>
      </c>
      <c r="D42" s="68" t="s">
        <v>613</v>
      </c>
      <c r="E42" s="68" t="s">
        <v>320</v>
      </c>
      <c r="F42" s="69">
        <v>0.16</v>
      </c>
      <c r="O42" s="79"/>
      <c r="P42" s="79"/>
    </row>
    <row r="43" spans="1:16" s="78" customFormat="1" ht="11">
      <c r="A43" s="65">
        <v>40</v>
      </c>
      <c r="B43" s="66" t="s">
        <v>405</v>
      </c>
      <c r="C43" s="76" t="s">
        <v>406</v>
      </c>
      <c r="D43" s="68" t="s">
        <v>320</v>
      </c>
      <c r="E43" s="68" t="s">
        <v>407</v>
      </c>
      <c r="F43" s="69">
        <v>0.13</v>
      </c>
      <c r="O43" s="79"/>
      <c r="P43" s="79"/>
    </row>
    <row r="44" spans="1:16" s="78" customFormat="1" ht="11">
      <c r="A44" s="68">
        <v>41</v>
      </c>
      <c r="B44" s="66" t="s">
        <v>408</v>
      </c>
      <c r="C44" s="76" t="s">
        <v>409</v>
      </c>
      <c r="D44" s="68" t="s">
        <v>320</v>
      </c>
      <c r="E44" s="68" t="s">
        <v>613</v>
      </c>
      <c r="F44" s="69">
        <v>0.21</v>
      </c>
      <c r="O44" s="79"/>
      <c r="P44" s="79"/>
    </row>
    <row r="45" spans="1:16" s="78" customFormat="1" ht="11">
      <c r="A45" s="68">
        <v>42</v>
      </c>
      <c r="B45" s="66" t="s">
        <v>410</v>
      </c>
      <c r="C45" s="76" t="s">
        <v>411</v>
      </c>
      <c r="D45" s="68" t="s">
        <v>613</v>
      </c>
      <c r="E45" s="68" t="s">
        <v>320</v>
      </c>
      <c r="F45" s="69">
        <v>0.94</v>
      </c>
      <c r="O45" s="79"/>
      <c r="P45" s="79"/>
    </row>
    <row r="46" spans="1:16" s="78" customFormat="1" ht="11">
      <c r="A46" s="65">
        <v>43</v>
      </c>
      <c r="B46" s="66" t="s">
        <v>412</v>
      </c>
      <c r="C46" s="76" t="s">
        <v>413</v>
      </c>
      <c r="D46" s="68" t="s">
        <v>414</v>
      </c>
      <c r="E46" s="68" t="s">
        <v>628</v>
      </c>
      <c r="F46" s="69">
        <v>0.01</v>
      </c>
      <c r="O46" s="79"/>
      <c r="P46" s="79"/>
    </row>
    <row r="47" spans="1:16" s="78" customFormat="1" ht="11">
      <c r="A47" s="68">
        <v>44</v>
      </c>
      <c r="B47" s="66" t="s">
        <v>415</v>
      </c>
      <c r="C47" s="76" t="s">
        <v>416</v>
      </c>
      <c r="D47" s="68" t="s">
        <v>614</v>
      </c>
      <c r="E47" s="68" t="s">
        <v>629</v>
      </c>
      <c r="F47" s="69">
        <v>0.01</v>
      </c>
      <c r="O47" s="79"/>
      <c r="P47" s="79"/>
    </row>
    <row r="48" spans="1:16" s="78" customFormat="1" ht="11">
      <c r="A48" s="68">
        <v>45</v>
      </c>
      <c r="B48" s="66" t="s">
        <v>418</v>
      </c>
      <c r="C48" s="76" t="s">
        <v>419</v>
      </c>
      <c r="D48" s="68" t="s">
        <v>320</v>
      </c>
      <c r="E48" s="68" t="s">
        <v>417</v>
      </c>
      <c r="F48" s="69">
        <v>0.02</v>
      </c>
      <c r="O48" s="79"/>
      <c r="P48" s="79"/>
    </row>
    <row r="49" spans="1:16" s="78" customFormat="1" ht="11">
      <c r="A49" s="65">
        <v>46</v>
      </c>
      <c r="B49" s="66" t="s">
        <v>420</v>
      </c>
      <c r="C49" s="76" t="s">
        <v>421</v>
      </c>
      <c r="D49" s="68" t="s">
        <v>614</v>
      </c>
      <c r="E49" s="68" t="s">
        <v>422</v>
      </c>
      <c r="F49" s="69">
        <v>0.03</v>
      </c>
      <c r="O49" s="79"/>
      <c r="P49" s="79"/>
    </row>
    <row r="50" spans="1:16" s="78" customFormat="1" ht="11">
      <c r="A50" s="68">
        <v>47</v>
      </c>
      <c r="B50" s="66" t="s">
        <v>423</v>
      </c>
      <c r="C50" s="76" t="s">
        <v>424</v>
      </c>
      <c r="D50" s="68" t="s">
        <v>614</v>
      </c>
      <c r="E50" s="68" t="s">
        <v>422</v>
      </c>
      <c r="F50" s="69">
        <v>0.02</v>
      </c>
      <c r="O50" s="79"/>
      <c r="P50" s="79"/>
    </row>
    <row r="51" spans="1:16" s="78" customFormat="1" ht="11">
      <c r="A51" s="68">
        <v>48</v>
      </c>
      <c r="B51" s="66" t="s">
        <v>425</v>
      </c>
      <c r="C51" s="76" t="s">
        <v>426</v>
      </c>
      <c r="D51" s="68" t="s">
        <v>320</v>
      </c>
      <c r="E51" s="68" t="s">
        <v>630</v>
      </c>
      <c r="F51" s="69">
        <v>0.03</v>
      </c>
      <c r="O51" s="79"/>
      <c r="P51" s="79"/>
    </row>
    <row r="52" spans="1:16" s="78" customFormat="1" ht="11">
      <c r="A52" s="65">
        <v>49</v>
      </c>
      <c r="B52" s="66" t="s">
        <v>427</v>
      </c>
      <c r="C52" s="76" t="s">
        <v>428</v>
      </c>
      <c r="D52" s="68" t="s">
        <v>320</v>
      </c>
      <c r="E52" s="68" t="s">
        <v>429</v>
      </c>
      <c r="F52" s="69">
        <v>0.26</v>
      </c>
      <c r="O52" s="79"/>
      <c r="P52" s="79"/>
    </row>
    <row r="53" spans="1:16" s="78" customFormat="1" ht="11">
      <c r="A53" s="68">
        <v>50</v>
      </c>
      <c r="B53" s="66" t="s">
        <v>430</v>
      </c>
      <c r="C53" s="76" t="s">
        <v>431</v>
      </c>
      <c r="D53" s="68" t="s">
        <v>614</v>
      </c>
      <c r="E53" s="68" t="s">
        <v>631</v>
      </c>
      <c r="F53" s="69">
        <v>0.37</v>
      </c>
      <c r="O53" s="79"/>
      <c r="P53" s="79"/>
    </row>
    <row r="54" spans="1:16" s="78" customFormat="1" ht="11">
      <c r="A54" s="68">
        <v>51</v>
      </c>
      <c r="B54" s="66" t="s">
        <v>432</v>
      </c>
      <c r="C54" s="76" t="s">
        <v>433</v>
      </c>
      <c r="D54" s="68" t="s">
        <v>614</v>
      </c>
      <c r="E54" s="68" t="s">
        <v>632</v>
      </c>
      <c r="F54" s="69">
        <v>0.05</v>
      </c>
      <c r="O54" s="79"/>
      <c r="P54" s="79"/>
    </row>
    <row r="55" spans="1:16" s="78" customFormat="1" ht="11">
      <c r="A55" s="65">
        <v>52</v>
      </c>
      <c r="B55" s="66" t="s">
        <v>434</v>
      </c>
      <c r="C55" s="76" t="s">
        <v>435</v>
      </c>
      <c r="D55" s="68" t="s">
        <v>618</v>
      </c>
      <c r="E55" s="68" t="s">
        <v>633</v>
      </c>
      <c r="F55" s="69">
        <v>0.01</v>
      </c>
      <c r="O55" s="79"/>
      <c r="P55" s="79"/>
    </row>
    <row r="56" spans="1:16" s="78" customFormat="1" ht="11">
      <c r="A56" s="68">
        <v>53</v>
      </c>
      <c r="B56" s="66" t="s">
        <v>436</v>
      </c>
      <c r="C56" s="76" t="s">
        <v>437</v>
      </c>
      <c r="D56" s="68" t="s">
        <v>613</v>
      </c>
      <c r="E56" s="68" t="s">
        <v>634</v>
      </c>
      <c r="F56" s="69">
        <v>0.01</v>
      </c>
      <c r="O56" s="79"/>
      <c r="P56" s="79"/>
    </row>
    <row r="57" spans="1:16" s="78" customFormat="1" ht="11">
      <c r="A57" s="68">
        <v>54</v>
      </c>
      <c r="B57" s="66" t="s">
        <v>438</v>
      </c>
      <c r="C57" s="76" t="s">
        <v>439</v>
      </c>
      <c r="D57" s="68" t="s">
        <v>626</v>
      </c>
      <c r="E57" s="68" t="s">
        <v>440</v>
      </c>
      <c r="F57" s="69">
        <v>0.04</v>
      </c>
      <c r="O57" s="79"/>
      <c r="P57" s="79"/>
    </row>
    <row r="58" spans="1:16" s="78" customFormat="1" ht="11">
      <c r="A58" s="65">
        <v>55</v>
      </c>
      <c r="B58" s="66" t="s">
        <v>441</v>
      </c>
      <c r="C58" s="76" t="s">
        <v>442</v>
      </c>
      <c r="D58" s="68" t="s">
        <v>320</v>
      </c>
      <c r="E58" s="68" t="s">
        <v>440</v>
      </c>
      <c r="F58" s="69">
        <v>0.01</v>
      </c>
      <c r="O58" s="79"/>
      <c r="P58" s="79"/>
    </row>
    <row r="59" spans="1:16" s="78" customFormat="1" ht="11">
      <c r="A59" s="68">
        <v>56</v>
      </c>
      <c r="B59" s="66" t="s">
        <v>443</v>
      </c>
      <c r="C59" s="76" t="s">
        <v>444</v>
      </c>
      <c r="D59" s="68" t="s">
        <v>320</v>
      </c>
      <c r="E59" s="68" t="s">
        <v>635</v>
      </c>
      <c r="F59" s="69">
        <v>0.12</v>
      </c>
      <c r="O59" s="79"/>
      <c r="P59" s="79"/>
    </row>
    <row r="60" spans="1:16" s="78" customFormat="1" ht="11">
      <c r="A60" s="68">
        <v>57</v>
      </c>
      <c r="B60" s="66" t="s">
        <v>445</v>
      </c>
      <c r="C60" s="76" t="s">
        <v>446</v>
      </c>
      <c r="D60" s="68" t="s">
        <v>320</v>
      </c>
      <c r="E60" s="68" t="s">
        <v>440</v>
      </c>
      <c r="F60" s="69">
        <v>0.47</v>
      </c>
      <c r="O60" s="79"/>
      <c r="P60" s="79"/>
    </row>
    <row r="61" spans="1:16" s="78" customFormat="1" ht="11">
      <c r="A61" s="65">
        <v>58</v>
      </c>
      <c r="B61" s="66" t="s">
        <v>447</v>
      </c>
      <c r="C61" s="76" t="s">
        <v>448</v>
      </c>
      <c r="D61" s="68" t="s">
        <v>636</v>
      </c>
      <c r="E61" s="68" t="s">
        <v>449</v>
      </c>
      <c r="F61" s="69">
        <v>0.01</v>
      </c>
      <c r="O61" s="79"/>
      <c r="P61" s="79"/>
    </row>
    <row r="62" spans="1:16" s="78" customFormat="1" ht="11">
      <c r="A62" s="68">
        <v>59</v>
      </c>
      <c r="B62" s="66" t="s">
        <v>450</v>
      </c>
      <c r="C62" s="76" t="s">
        <v>451</v>
      </c>
      <c r="D62" s="68" t="s">
        <v>320</v>
      </c>
      <c r="E62" s="68" t="s">
        <v>452</v>
      </c>
      <c r="F62" s="69">
        <v>0.1</v>
      </c>
      <c r="O62" s="79"/>
      <c r="P62" s="79"/>
    </row>
    <row r="63" spans="1:16" s="78" customFormat="1" ht="11">
      <c r="A63" s="68">
        <v>60</v>
      </c>
      <c r="B63" s="66" t="s">
        <v>453</v>
      </c>
      <c r="C63" s="76" t="s">
        <v>454</v>
      </c>
      <c r="D63" s="68" t="s">
        <v>455</v>
      </c>
      <c r="E63" s="81">
        <v>41000</v>
      </c>
      <c r="F63" s="69">
        <v>1.82</v>
      </c>
      <c r="O63" s="79"/>
      <c r="P63" s="79"/>
    </row>
    <row r="64" spans="1:16" s="78" customFormat="1" ht="11">
      <c r="A64" s="117">
        <v>61</v>
      </c>
      <c r="B64" s="118" t="s">
        <v>456</v>
      </c>
      <c r="C64" s="119" t="s">
        <v>457</v>
      </c>
      <c r="D64" s="117" t="s">
        <v>320</v>
      </c>
      <c r="E64" s="120">
        <v>42979</v>
      </c>
      <c r="F64" s="116">
        <v>1.25</v>
      </c>
      <c r="O64" s="79"/>
      <c r="P64" s="79"/>
    </row>
    <row r="65" spans="1:16" s="78" customFormat="1" ht="11">
      <c r="A65" s="117">
        <v>62</v>
      </c>
      <c r="B65" s="118" t="s">
        <v>458</v>
      </c>
      <c r="C65" s="119" t="s">
        <v>459</v>
      </c>
      <c r="D65" s="117" t="s">
        <v>460</v>
      </c>
      <c r="E65" s="117" t="s">
        <v>461</v>
      </c>
      <c r="F65" s="116">
        <v>0.6</v>
      </c>
      <c r="O65" s="79"/>
      <c r="P65" s="79"/>
    </row>
    <row r="66" spans="1:16" s="78" customFormat="1" ht="11">
      <c r="A66" s="117">
        <v>63</v>
      </c>
      <c r="B66" s="118" t="s">
        <v>462</v>
      </c>
      <c r="C66" s="119" t="s">
        <v>463</v>
      </c>
      <c r="D66" s="117" t="s">
        <v>320</v>
      </c>
      <c r="E66" s="117" t="s">
        <v>637</v>
      </c>
      <c r="F66" s="116">
        <v>0.63</v>
      </c>
      <c r="O66" s="79"/>
      <c r="P66" s="79"/>
    </row>
    <row r="67" spans="1:16" s="78" customFormat="1" ht="11">
      <c r="A67" s="117">
        <v>64</v>
      </c>
      <c r="B67" s="118" t="s">
        <v>464</v>
      </c>
      <c r="C67" s="119" t="s">
        <v>465</v>
      </c>
      <c r="D67" s="117" t="s">
        <v>466</v>
      </c>
      <c r="E67" s="117" t="s">
        <v>467</v>
      </c>
      <c r="F67" s="116">
        <v>0.34</v>
      </c>
      <c r="O67" s="79"/>
      <c r="P67" s="79"/>
    </row>
    <row r="68" spans="1:16" ht="12" customHeight="1">
      <c r="A68" s="82"/>
      <c r="B68" s="83"/>
      <c r="C68" s="165" t="s">
        <v>468</v>
      </c>
      <c r="D68" s="166"/>
      <c r="E68" s="166"/>
      <c r="F68" s="84">
        <f>SUM(F4:F67)</f>
        <v>41.629999999999995</v>
      </c>
    </row>
    <row r="69" spans="1:16" ht="13.5" customHeight="1">
      <c r="E69" s="85"/>
      <c r="F69" s="86" t="s">
        <v>715</v>
      </c>
    </row>
    <row r="70" spans="1:16" ht="19.899999999999999" customHeight="1"/>
    <row r="71" spans="1:16" ht="19.899999999999999" customHeight="1"/>
    <row r="72" spans="1:16" ht="19.899999999999999" customHeight="1"/>
    <row r="73" spans="1:16" ht="19.899999999999999" customHeight="1"/>
    <row r="74" spans="1:16" ht="19.899999999999999" customHeight="1"/>
    <row r="75" spans="1:16" ht="19.899999999999999" customHeight="1"/>
    <row r="76" spans="1:16" ht="19.899999999999999" customHeight="1"/>
    <row r="77" spans="1:16" ht="19.899999999999999" customHeight="1"/>
    <row r="78" spans="1:16" ht="19.899999999999999" customHeight="1"/>
    <row r="79" spans="1:16" ht="19.899999999999999" customHeight="1"/>
    <row r="80" spans="1:16" ht="19.899999999999999" customHeight="1"/>
    <row r="81" ht="19.899999999999999" customHeight="1"/>
    <row r="82" ht="19.899999999999999" customHeight="1"/>
    <row r="83" ht="19.899999999999999" customHeight="1"/>
    <row r="84" ht="19.899999999999999" customHeight="1"/>
    <row r="85" ht="19.899999999999999" customHeight="1"/>
    <row r="86" ht="19.899999999999999" customHeight="1"/>
    <row r="87" ht="19.899999999999999" customHeight="1"/>
  </sheetData>
  <mergeCells count="2">
    <mergeCell ref="A3:B3"/>
    <mergeCell ref="C68:E68"/>
  </mergeCells>
  <phoneticPr fontId="1"/>
  <printOptions horizontalCentered="1"/>
  <pageMargins left="0.98425196850393704" right="0.98425196850393704" top="1.1811023622047245" bottom="1.1811023622047245" header="0.78740157480314965" footer="0.59055118110236227"/>
  <pageSetup paperSize="9" scale="93" firstPageNumber="130" orientation="portrait" useFirstPageNumber="1" r:id="rId1"/>
  <headerFooter scaleWithDoc="0" alignWithMargins="0">
    <oddHeader>&amp;C&amp;12Ｑ　　付　　録</oddHeader>
    <oddFooter>&amp;C&amp;12&amp;P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C499-9AD1-4398-A3C1-21B103DD111F}">
  <dimension ref="A1:F115"/>
  <sheetViews>
    <sheetView view="pageBreakPreview" zoomScaleNormal="100" zoomScaleSheetLayoutView="100" zoomScalePageLayoutView="70" workbookViewId="0"/>
  </sheetViews>
  <sheetFormatPr defaultColWidth="9.09765625" defaultRowHeight="12"/>
  <cols>
    <col min="1" max="1" width="8.69921875" customWidth="1"/>
    <col min="2" max="2" width="12.69921875" customWidth="1"/>
    <col min="3" max="3" width="40.69921875" customWidth="1"/>
    <col min="4" max="4" width="11.796875" customWidth="1"/>
    <col min="5" max="5" width="16.69921875" customWidth="1"/>
    <col min="6" max="6" width="18" customWidth="1"/>
  </cols>
  <sheetData>
    <row r="1" spans="1:6" s="132" customFormat="1" ht="19.899999999999999" customHeight="1">
      <c r="A1" s="130" t="s">
        <v>469</v>
      </c>
      <c r="B1" s="131"/>
      <c r="C1" s="131"/>
      <c r="D1" s="131"/>
      <c r="E1" s="131"/>
    </row>
    <row r="2" spans="1:6" s="132" customFormat="1" ht="15" customHeight="1">
      <c r="B2" s="133"/>
      <c r="C2" s="133"/>
      <c r="D2" s="133"/>
      <c r="F2" s="134" t="s">
        <v>783</v>
      </c>
    </row>
    <row r="3" spans="1:6" s="110" customFormat="1" ht="10" customHeight="1">
      <c r="A3" s="169" t="s">
        <v>470</v>
      </c>
      <c r="B3" s="171" t="s">
        <v>311</v>
      </c>
      <c r="C3" s="171" t="s">
        <v>471</v>
      </c>
      <c r="D3" s="171" t="s">
        <v>726</v>
      </c>
      <c r="E3" s="171" t="s">
        <v>712</v>
      </c>
      <c r="F3" s="167" t="s">
        <v>472</v>
      </c>
    </row>
    <row r="4" spans="1:6" s="113" customFormat="1" ht="10" customHeight="1">
      <c r="A4" s="170"/>
      <c r="B4" s="172"/>
      <c r="C4" s="172"/>
      <c r="D4" s="172"/>
      <c r="E4" s="172"/>
      <c r="F4" s="168"/>
    </row>
    <row r="5" spans="1:6" s="15" customFormat="1" ht="5.15" customHeight="1">
      <c r="A5" s="13"/>
      <c r="B5" s="14"/>
      <c r="C5" s="14"/>
      <c r="D5" s="14"/>
      <c r="E5" s="14"/>
      <c r="F5" s="14"/>
    </row>
    <row r="6" spans="1:6" s="113" customFormat="1" ht="14.15" customHeight="1">
      <c r="A6" s="112" t="s">
        <v>473</v>
      </c>
      <c r="B6" s="111" t="s">
        <v>784</v>
      </c>
      <c r="C6" s="111" t="s">
        <v>474</v>
      </c>
      <c r="D6" s="113" t="s">
        <v>727</v>
      </c>
      <c r="E6" s="111" t="s">
        <v>475</v>
      </c>
      <c r="F6" s="115">
        <v>19320</v>
      </c>
    </row>
    <row r="7" spans="1:6" s="113" customFormat="1" ht="14.15" customHeight="1">
      <c r="A7" s="112"/>
      <c r="B7" s="110" t="s">
        <v>476</v>
      </c>
      <c r="C7" s="111" t="s">
        <v>477</v>
      </c>
      <c r="D7" s="113" t="s">
        <v>728</v>
      </c>
      <c r="E7" s="111" t="s">
        <v>478</v>
      </c>
      <c r="F7" s="115">
        <v>20870</v>
      </c>
    </row>
    <row r="8" spans="1:6" s="113" customFormat="1" ht="14.15" customHeight="1">
      <c r="A8" s="112"/>
      <c r="B8" s="111" t="s">
        <v>479</v>
      </c>
      <c r="C8" s="111" t="s">
        <v>480</v>
      </c>
      <c r="D8" s="113" t="s">
        <v>729</v>
      </c>
      <c r="E8" s="111" t="s">
        <v>481</v>
      </c>
      <c r="F8" s="115">
        <v>7160</v>
      </c>
    </row>
    <row r="9" spans="1:6" s="113" customFormat="1" ht="14.15" customHeight="1">
      <c r="A9" s="112"/>
      <c r="B9" s="110" t="s">
        <v>476</v>
      </c>
      <c r="C9" s="111" t="s">
        <v>482</v>
      </c>
      <c r="D9" s="113" t="s">
        <v>729</v>
      </c>
      <c r="E9" s="111" t="s">
        <v>476</v>
      </c>
      <c r="F9" s="115">
        <v>7411</v>
      </c>
    </row>
    <row r="10" spans="1:6" s="113" customFormat="1" ht="14.15" customHeight="1">
      <c r="A10" s="112"/>
      <c r="B10" s="111" t="s">
        <v>483</v>
      </c>
      <c r="C10" s="111" t="s">
        <v>484</v>
      </c>
      <c r="D10" s="113" t="s">
        <v>730</v>
      </c>
      <c r="E10" s="111" t="s">
        <v>478</v>
      </c>
      <c r="F10" s="135" t="s">
        <v>485</v>
      </c>
    </row>
    <row r="11" spans="1:6" s="113" customFormat="1" ht="14.15" customHeight="1">
      <c r="A11" s="112"/>
      <c r="B11" s="111" t="s">
        <v>486</v>
      </c>
      <c r="C11" s="111" t="s">
        <v>487</v>
      </c>
      <c r="D11" s="113" t="s">
        <v>728</v>
      </c>
      <c r="E11" s="111" t="s">
        <v>488</v>
      </c>
      <c r="F11" s="115">
        <v>4125</v>
      </c>
    </row>
    <row r="12" spans="1:6" s="113" customFormat="1" ht="14.15" customHeight="1">
      <c r="A12" s="112"/>
      <c r="B12" s="111"/>
      <c r="C12" s="111" t="s">
        <v>489</v>
      </c>
      <c r="E12" s="111"/>
      <c r="F12" s="115"/>
    </row>
    <row r="13" spans="1:6" s="113" customFormat="1" ht="14.15" customHeight="1">
      <c r="A13" s="112"/>
      <c r="B13" s="110" t="s">
        <v>476</v>
      </c>
      <c r="C13" s="111" t="s">
        <v>490</v>
      </c>
      <c r="D13" s="113" t="s">
        <v>728</v>
      </c>
      <c r="E13" s="111" t="s">
        <v>476</v>
      </c>
      <c r="F13" s="115">
        <v>4422</v>
      </c>
    </row>
    <row r="14" spans="1:6" s="113" customFormat="1" ht="14.15" customHeight="1">
      <c r="A14" s="112"/>
      <c r="B14" s="110" t="s">
        <v>476</v>
      </c>
      <c r="C14" s="111" t="s">
        <v>491</v>
      </c>
      <c r="D14" s="113" t="s">
        <v>728</v>
      </c>
      <c r="E14" s="111" t="s">
        <v>476</v>
      </c>
      <c r="F14" s="115">
        <v>7411</v>
      </c>
    </row>
    <row r="15" spans="1:6" s="113" customFormat="1" ht="14.15" customHeight="1">
      <c r="A15" s="112"/>
      <c r="B15" s="110"/>
      <c r="C15" s="111" t="s">
        <v>492</v>
      </c>
      <c r="E15" s="111"/>
      <c r="F15" s="115"/>
    </row>
    <row r="16" spans="1:6" s="113" customFormat="1" ht="14.15" customHeight="1">
      <c r="A16" s="112"/>
      <c r="B16" s="110" t="s">
        <v>476</v>
      </c>
      <c r="C16" s="111" t="s">
        <v>493</v>
      </c>
      <c r="D16" s="113" t="s">
        <v>728</v>
      </c>
      <c r="E16" s="111" t="s">
        <v>478</v>
      </c>
      <c r="F16" s="115">
        <v>19082</v>
      </c>
    </row>
    <row r="17" spans="1:6" s="113" customFormat="1" ht="14.15" customHeight="1">
      <c r="A17" s="112"/>
      <c r="B17" s="110" t="s">
        <v>476</v>
      </c>
      <c r="C17" s="111" t="s">
        <v>785</v>
      </c>
      <c r="D17" s="113" t="s">
        <v>728</v>
      </c>
      <c r="E17" s="111" t="s">
        <v>476</v>
      </c>
      <c r="F17" s="115">
        <v>19677</v>
      </c>
    </row>
    <row r="18" spans="1:6" s="113" customFormat="1" ht="14.15" customHeight="1">
      <c r="A18" s="112"/>
      <c r="B18" s="110" t="s">
        <v>476</v>
      </c>
      <c r="C18" s="111" t="s">
        <v>779</v>
      </c>
      <c r="D18" s="113" t="s">
        <v>728</v>
      </c>
      <c r="E18" s="111" t="s">
        <v>476</v>
      </c>
      <c r="F18" s="115">
        <v>19803</v>
      </c>
    </row>
    <row r="19" spans="1:6" s="113" customFormat="1" ht="14.15" customHeight="1">
      <c r="A19" s="112"/>
      <c r="B19" s="110" t="s">
        <v>476</v>
      </c>
      <c r="C19" s="111" t="s">
        <v>494</v>
      </c>
      <c r="D19" s="113" t="s">
        <v>728</v>
      </c>
      <c r="E19" s="111" t="s">
        <v>476</v>
      </c>
      <c r="F19" s="115">
        <v>20870</v>
      </c>
    </row>
    <row r="20" spans="1:6" s="113" customFormat="1" ht="14.15" customHeight="1">
      <c r="A20" s="112"/>
      <c r="B20" s="110" t="s">
        <v>476</v>
      </c>
      <c r="C20" s="111" t="s">
        <v>495</v>
      </c>
      <c r="D20" s="113" t="s">
        <v>728</v>
      </c>
      <c r="E20" s="111" t="s">
        <v>476</v>
      </c>
      <c r="F20" s="115">
        <v>21728</v>
      </c>
    </row>
    <row r="21" spans="1:6" s="113" customFormat="1" ht="14.15" customHeight="1">
      <c r="A21" s="112"/>
      <c r="B21" s="111"/>
      <c r="C21" s="111" t="s">
        <v>496</v>
      </c>
      <c r="E21" s="111"/>
      <c r="F21" s="111"/>
    </row>
    <row r="22" spans="1:6" s="113" customFormat="1" ht="14.15" customHeight="1">
      <c r="A22" s="112"/>
      <c r="B22" s="110" t="s">
        <v>476</v>
      </c>
      <c r="C22" s="111" t="s">
        <v>497</v>
      </c>
      <c r="D22" s="113" t="s">
        <v>728</v>
      </c>
      <c r="E22" s="111" t="s">
        <v>476</v>
      </c>
      <c r="F22" s="115">
        <v>22329</v>
      </c>
    </row>
    <row r="23" spans="1:6" s="113" customFormat="1" ht="14.15" customHeight="1">
      <c r="A23" s="112" t="s">
        <v>638</v>
      </c>
      <c r="B23" s="111" t="s">
        <v>498</v>
      </c>
      <c r="C23" s="111" t="s">
        <v>499</v>
      </c>
      <c r="D23" s="113" t="s">
        <v>731</v>
      </c>
      <c r="E23" s="111" t="s">
        <v>481</v>
      </c>
      <c r="F23" s="115">
        <v>19194</v>
      </c>
    </row>
    <row r="24" spans="1:6" s="113" customFormat="1" ht="14.15" customHeight="1">
      <c r="A24" s="112"/>
      <c r="B24" s="110" t="s">
        <v>476</v>
      </c>
      <c r="C24" s="111" t="s">
        <v>500</v>
      </c>
      <c r="D24" s="113" t="s">
        <v>732</v>
      </c>
      <c r="E24" s="111" t="s">
        <v>476</v>
      </c>
      <c r="F24" s="113" t="s">
        <v>320</v>
      </c>
    </row>
    <row r="25" spans="1:6" s="113" customFormat="1" ht="14.15" customHeight="1">
      <c r="A25" s="112"/>
      <c r="B25" s="110" t="s">
        <v>476</v>
      </c>
      <c r="C25" s="111" t="s">
        <v>501</v>
      </c>
      <c r="D25" s="113" t="s">
        <v>733</v>
      </c>
      <c r="E25" s="111" t="s">
        <v>488</v>
      </c>
      <c r="F25" s="115">
        <v>34513</v>
      </c>
    </row>
    <row r="26" spans="1:6" s="113" customFormat="1" ht="14.15" customHeight="1">
      <c r="A26" s="112"/>
      <c r="B26" s="111" t="s">
        <v>502</v>
      </c>
      <c r="C26" s="111" t="s">
        <v>503</v>
      </c>
      <c r="D26" s="113" t="s">
        <v>734</v>
      </c>
      <c r="E26" s="111" t="s">
        <v>476</v>
      </c>
      <c r="F26" s="136" t="s">
        <v>320</v>
      </c>
    </row>
    <row r="27" spans="1:6" s="113" customFormat="1" ht="14.15" customHeight="1">
      <c r="A27" s="112"/>
      <c r="B27" s="111" t="s">
        <v>504</v>
      </c>
      <c r="C27" s="111" t="s">
        <v>505</v>
      </c>
      <c r="D27" s="113" t="s">
        <v>735</v>
      </c>
      <c r="E27" s="111" t="s">
        <v>476</v>
      </c>
      <c r="F27" s="115">
        <v>36671</v>
      </c>
    </row>
    <row r="28" spans="1:6" s="113" customFormat="1" ht="14.15" customHeight="1">
      <c r="A28" s="112"/>
      <c r="B28" s="111" t="s">
        <v>506</v>
      </c>
      <c r="C28" s="111" t="s">
        <v>507</v>
      </c>
      <c r="D28" s="113" t="s">
        <v>736</v>
      </c>
      <c r="E28" s="111" t="s">
        <v>508</v>
      </c>
      <c r="F28" s="115">
        <v>12441</v>
      </c>
    </row>
    <row r="29" spans="1:6" s="113" customFormat="1" ht="14.15" customHeight="1">
      <c r="A29" s="112"/>
      <c r="B29" s="111"/>
      <c r="C29" s="111" t="s">
        <v>509</v>
      </c>
      <c r="E29" s="111"/>
      <c r="F29" s="115">
        <v>28934</v>
      </c>
    </row>
    <row r="30" spans="1:6" s="113" customFormat="1" ht="14.15" customHeight="1">
      <c r="A30" s="112"/>
      <c r="B30" s="110" t="s">
        <v>476</v>
      </c>
      <c r="C30" s="111" t="s">
        <v>510</v>
      </c>
      <c r="D30" s="113" t="s">
        <v>736</v>
      </c>
      <c r="E30" s="111" t="s">
        <v>511</v>
      </c>
      <c r="F30" s="115">
        <v>20590</v>
      </c>
    </row>
    <row r="31" spans="1:6" s="113" customFormat="1" ht="14.15" customHeight="1">
      <c r="A31" s="112"/>
      <c r="B31" s="110" t="s">
        <v>476</v>
      </c>
      <c r="C31" s="111" t="s">
        <v>512</v>
      </c>
      <c r="D31" s="113" t="s">
        <v>736</v>
      </c>
      <c r="E31" s="137" t="s">
        <v>513</v>
      </c>
      <c r="F31" s="115">
        <v>8103</v>
      </c>
    </row>
    <row r="32" spans="1:6" s="113" customFormat="1" ht="14.15" customHeight="1">
      <c r="A32" s="112"/>
      <c r="B32" s="111"/>
      <c r="C32" s="111" t="s">
        <v>514</v>
      </c>
      <c r="E32" s="111"/>
      <c r="F32" s="115">
        <v>38278</v>
      </c>
    </row>
    <row r="33" spans="1:6" s="113" customFormat="1" ht="14.15" customHeight="1">
      <c r="A33" s="112"/>
      <c r="B33" s="111" t="s">
        <v>515</v>
      </c>
      <c r="C33" s="111" t="s">
        <v>713</v>
      </c>
      <c r="D33" s="113" t="s">
        <v>737</v>
      </c>
      <c r="E33" s="111" t="s">
        <v>488</v>
      </c>
      <c r="F33" s="115">
        <v>12540</v>
      </c>
    </row>
    <row r="34" spans="1:6" s="113" customFormat="1" ht="25" customHeight="1">
      <c r="A34" s="112"/>
      <c r="B34" s="110" t="s">
        <v>476</v>
      </c>
      <c r="C34" s="114" t="s">
        <v>516</v>
      </c>
      <c r="D34" s="114"/>
      <c r="E34" s="111" t="s">
        <v>517</v>
      </c>
      <c r="F34" s="115">
        <v>19803</v>
      </c>
    </row>
    <row r="35" spans="1:6" s="113" customFormat="1" ht="14.15" customHeight="1">
      <c r="A35" s="112"/>
      <c r="B35" s="111" t="s">
        <v>518</v>
      </c>
      <c r="C35" s="111" t="s">
        <v>519</v>
      </c>
      <c r="D35" s="111"/>
      <c r="E35" s="111" t="s">
        <v>476</v>
      </c>
      <c r="F35" s="111" t="s">
        <v>476</v>
      </c>
    </row>
    <row r="36" spans="1:6" s="113" customFormat="1" ht="3" customHeight="1">
      <c r="A36" s="112"/>
      <c r="B36" s="111"/>
      <c r="C36" s="111"/>
      <c r="D36" s="111"/>
      <c r="E36" s="111"/>
      <c r="F36" s="115"/>
    </row>
    <row r="37" spans="1:6" s="113" customFormat="1" ht="14.15" customHeight="1">
      <c r="A37" s="112" t="s">
        <v>738</v>
      </c>
      <c r="B37" s="111" t="s">
        <v>520</v>
      </c>
      <c r="C37" s="111" t="s">
        <v>639</v>
      </c>
      <c r="D37" s="113" t="s">
        <v>728</v>
      </c>
      <c r="E37" s="111" t="s">
        <v>521</v>
      </c>
      <c r="F37" s="115">
        <v>13873</v>
      </c>
    </row>
    <row r="38" spans="1:6" s="113" customFormat="1" ht="14.15" customHeight="1">
      <c r="A38" s="112" t="s">
        <v>738</v>
      </c>
      <c r="B38" s="111" t="s">
        <v>520</v>
      </c>
      <c r="C38" s="111" t="s">
        <v>739</v>
      </c>
      <c r="D38" s="113" t="s">
        <v>728</v>
      </c>
      <c r="E38" s="111" t="s">
        <v>521</v>
      </c>
      <c r="F38" s="115">
        <v>18920</v>
      </c>
    </row>
    <row r="39" spans="1:6" s="113" customFormat="1" ht="3" customHeight="1">
      <c r="A39" s="112"/>
      <c r="B39" s="111"/>
      <c r="C39" s="111"/>
      <c r="D39" s="111"/>
      <c r="E39" s="111"/>
      <c r="F39" s="115"/>
    </row>
    <row r="40" spans="1:6" s="113" customFormat="1" ht="14.15" customHeight="1">
      <c r="A40" s="112" t="s">
        <v>522</v>
      </c>
      <c r="B40" s="111" t="s">
        <v>523</v>
      </c>
      <c r="C40" s="111" t="s">
        <v>524</v>
      </c>
      <c r="D40" s="113" t="s">
        <v>729</v>
      </c>
      <c r="E40" s="111" t="s">
        <v>525</v>
      </c>
      <c r="F40" s="115">
        <v>25721</v>
      </c>
    </row>
    <row r="41" spans="1:6" s="113" customFormat="1" ht="14.15" customHeight="1">
      <c r="A41" s="112"/>
      <c r="B41" s="110" t="s">
        <v>476</v>
      </c>
      <c r="C41" s="111" t="s">
        <v>526</v>
      </c>
      <c r="D41" s="113" t="s">
        <v>740</v>
      </c>
      <c r="E41" s="111" t="s">
        <v>517</v>
      </c>
      <c r="F41" s="115">
        <v>29553</v>
      </c>
    </row>
    <row r="42" spans="1:6" s="113" customFormat="1" ht="14.15" customHeight="1">
      <c r="A42" s="112"/>
      <c r="B42" s="111" t="s">
        <v>640</v>
      </c>
      <c r="C42" s="111" t="s">
        <v>641</v>
      </c>
      <c r="D42" s="113" t="s">
        <v>741</v>
      </c>
      <c r="E42" s="110" t="s">
        <v>742</v>
      </c>
      <c r="F42" s="115">
        <v>41597</v>
      </c>
    </row>
    <row r="43" spans="1:6" s="113" customFormat="1" ht="14.15" customHeight="1">
      <c r="A43" s="112"/>
      <c r="B43" s="111" t="s">
        <v>786</v>
      </c>
      <c r="C43" s="111" t="s">
        <v>528</v>
      </c>
      <c r="D43" s="113" t="s">
        <v>728</v>
      </c>
      <c r="E43" s="111" t="s">
        <v>475</v>
      </c>
      <c r="F43" s="115">
        <v>24188</v>
      </c>
    </row>
    <row r="44" spans="1:6" s="113" customFormat="1" ht="14.15" customHeight="1">
      <c r="A44" s="112"/>
      <c r="B44" s="111"/>
      <c r="C44" s="111" t="s">
        <v>529</v>
      </c>
      <c r="E44" s="111"/>
      <c r="F44" s="111"/>
    </row>
    <row r="45" spans="1:6" s="113" customFormat="1" ht="14.15" customHeight="1">
      <c r="A45" s="112"/>
      <c r="B45" s="110" t="s">
        <v>476</v>
      </c>
      <c r="C45" s="111" t="s">
        <v>530</v>
      </c>
      <c r="D45" s="113" t="s">
        <v>728</v>
      </c>
      <c r="E45" s="111" t="s">
        <v>478</v>
      </c>
      <c r="F45" s="115">
        <v>20198</v>
      </c>
    </row>
    <row r="46" spans="1:6" s="113" customFormat="1" ht="66" customHeight="1">
      <c r="A46" s="112"/>
      <c r="B46" s="110" t="s">
        <v>476</v>
      </c>
      <c r="C46" s="114" t="s">
        <v>780</v>
      </c>
      <c r="D46" s="146" t="s">
        <v>728</v>
      </c>
      <c r="E46" s="110" t="s">
        <v>742</v>
      </c>
      <c r="F46" s="115">
        <v>21290</v>
      </c>
    </row>
    <row r="47" spans="1:6" s="113" customFormat="1" ht="14.15" customHeight="1">
      <c r="A47" s="112"/>
      <c r="B47" s="110" t="s">
        <v>476</v>
      </c>
      <c r="C47" s="111" t="s">
        <v>642</v>
      </c>
      <c r="D47" s="113" t="s">
        <v>743</v>
      </c>
      <c r="E47" s="111" t="s">
        <v>488</v>
      </c>
      <c r="F47" s="115">
        <v>42076</v>
      </c>
    </row>
    <row r="48" spans="1:6" s="113" customFormat="1" ht="14.15" customHeight="1">
      <c r="A48" s="112"/>
      <c r="B48" s="111" t="s">
        <v>531</v>
      </c>
      <c r="C48" s="111" t="s">
        <v>532</v>
      </c>
      <c r="D48" s="113" t="s">
        <v>744</v>
      </c>
      <c r="E48" s="111" t="s">
        <v>533</v>
      </c>
      <c r="F48" s="115">
        <v>28202</v>
      </c>
    </row>
    <row r="49" spans="1:6" s="113" customFormat="1" ht="14.15" customHeight="1">
      <c r="A49" s="112"/>
      <c r="B49" s="110" t="s">
        <v>476</v>
      </c>
      <c r="C49" s="111" t="s">
        <v>534</v>
      </c>
      <c r="D49" s="113" t="s">
        <v>745</v>
      </c>
      <c r="E49" s="111" t="s">
        <v>488</v>
      </c>
      <c r="F49" s="115">
        <v>29553</v>
      </c>
    </row>
    <row r="50" spans="1:6" s="113" customFormat="1" ht="14.15" customHeight="1">
      <c r="A50" s="112"/>
      <c r="B50" s="111" t="s">
        <v>506</v>
      </c>
      <c r="C50" s="111" t="s">
        <v>787</v>
      </c>
      <c r="D50" s="113" t="s">
        <v>746</v>
      </c>
      <c r="E50" s="111" t="s">
        <v>535</v>
      </c>
      <c r="F50" s="115">
        <v>36234</v>
      </c>
    </row>
    <row r="51" spans="1:6" s="113" customFormat="1" ht="14.15" customHeight="1">
      <c r="A51" s="112"/>
      <c r="B51" s="111"/>
      <c r="C51" s="111" t="s">
        <v>536</v>
      </c>
      <c r="E51" s="111"/>
      <c r="F51" s="115">
        <v>42447</v>
      </c>
    </row>
    <row r="52" spans="1:6" s="113" customFormat="1" ht="14.15" customHeight="1">
      <c r="A52" s="112"/>
      <c r="B52" s="111" t="s">
        <v>537</v>
      </c>
      <c r="C52" s="111" t="s">
        <v>538</v>
      </c>
      <c r="D52" s="113" t="s">
        <v>747</v>
      </c>
      <c r="E52" s="111" t="s">
        <v>539</v>
      </c>
      <c r="F52" s="115">
        <v>26011</v>
      </c>
    </row>
    <row r="53" spans="1:6" s="113" customFormat="1" ht="14.15" customHeight="1">
      <c r="A53" s="112"/>
      <c r="B53" s="111" t="s">
        <v>540</v>
      </c>
      <c r="C53" s="111" t="s">
        <v>541</v>
      </c>
      <c r="D53" s="113" t="s">
        <v>742</v>
      </c>
      <c r="E53" s="111" t="s">
        <v>488</v>
      </c>
      <c r="F53" s="115">
        <v>26382</v>
      </c>
    </row>
    <row r="54" spans="1:6" s="113" customFormat="1" ht="14.15" customHeight="1">
      <c r="A54" s="112"/>
      <c r="B54" s="110" t="s">
        <v>476</v>
      </c>
      <c r="C54" s="111" t="s">
        <v>542</v>
      </c>
      <c r="D54" s="113" t="s">
        <v>742</v>
      </c>
      <c r="E54" s="111" t="s">
        <v>543</v>
      </c>
      <c r="F54" s="115">
        <v>33316</v>
      </c>
    </row>
    <row r="55" spans="1:6" s="113" customFormat="1" ht="14.15" customHeight="1">
      <c r="A55" s="112"/>
      <c r="B55" s="110"/>
      <c r="C55" s="111"/>
      <c r="D55" s="111"/>
      <c r="E55" s="111"/>
      <c r="F55" s="115"/>
    </row>
    <row r="56" spans="1:6" s="113" customFormat="1" ht="20.149999999999999" customHeight="1">
      <c r="A56" s="139" t="s">
        <v>544</v>
      </c>
      <c r="B56" s="131"/>
      <c r="C56" s="131"/>
      <c r="D56" s="131"/>
      <c r="E56" s="131"/>
      <c r="F56" s="131"/>
    </row>
    <row r="57" spans="1:6" s="113" customFormat="1" ht="15" customHeight="1">
      <c r="A57" s="132"/>
      <c r="B57" s="133"/>
      <c r="C57" s="133"/>
      <c r="D57" s="133"/>
      <c r="F57" s="134" t="s">
        <v>783</v>
      </c>
    </row>
    <row r="58" spans="1:6" s="113" customFormat="1" ht="10" customHeight="1">
      <c r="A58" s="169" t="s">
        <v>470</v>
      </c>
      <c r="B58" s="171" t="s">
        <v>311</v>
      </c>
      <c r="C58" s="171" t="s">
        <v>471</v>
      </c>
      <c r="D58" s="171" t="s">
        <v>726</v>
      </c>
      <c r="E58" s="171" t="s">
        <v>712</v>
      </c>
      <c r="F58" s="167" t="s">
        <v>472</v>
      </c>
    </row>
    <row r="59" spans="1:6" s="113" customFormat="1" ht="10" customHeight="1">
      <c r="A59" s="170"/>
      <c r="B59" s="172"/>
      <c r="C59" s="172"/>
      <c r="D59" s="172"/>
      <c r="E59" s="172"/>
      <c r="F59" s="168"/>
    </row>
    <row r="60" spans="1:6" s="113" customFormat="1" ht="4" customHeight="1">
      <c r="A60" s="112"/>
      <c r="B60" s="111"/>
      <c r="C60" s="111"/>
      <c r="D60" s="111"/>
      <c r="E60" s="111"/>
      <c r="F60" s="115"/>
    </row>
    <row r="61" spans="1:6" s="113" customFormat="1" ht="14.15" customHeight="1">
      <c r="A61" s="112" t="s">
        <v>545</v>
      </c>
      <c r="B61" s="111" t="s">
        <v>523</v>
      </c>
      <c r="C61" s="111" t="s">
        <v>788</v>
      </c>
      <c r="D61" s="113" t="s">
        <v>748</v>
      </c>
      <c r="E61" s="111" t="s">
        <v>546</v>
      </c>
      <c r="F61" s="115">
        <v>24145</v>
      </c>
    </row>
    <row r="62" spans="1:6" s="113" customFormat="1" ht="14.15" customHeight="1">
      <c r="A62" s="112"/>
      <c r="B62" s="110" t="s">
        <v>476</v>
      </c>
      <c r="C62" s="111" t="s">
        <v>677</v>
      </c>
      <c r="D62" s="113" t="s">
        <v>749</v>
      </c>
      <c r="E62" s="111" t="s">
        <v>517</v>
      </c>
      <c r="F62" s="115">
        <v>29502</v>
      </c>
    </row>
    <row r="63" spans="1:6" s="110" customFormat="1" ht="14.15" customHeight="1">
      <c r="A63" s="112"/>
      <c r="B63" s="110" t="s">
        <v>476</v>
      </c>
      <c r="C63" s="111" t="s">
        <v>547</v>
      </c>
      <c r="D63" s="113" t="s">
        <v>750</v>
      </c>
      <c r="E63" s="111" t="s">
        <v>476</v>
      </c>
      <c r="F63" s="115">
        <v>33301</v>
      </c>
    </row>
    <row r="64" spans="1:6" s="110" customFormat="1" ht="14.15" customHeight="1">
      <c r="A64" s="112"/>
      <c r="B64" s="110" t="s">
        <v>476</v>
      </c>
      <c r="C64" s="111" t="s">
        <v>548</v>
      </c>
      <c r="D64" s="113" t="s">
        <v>751</v>
      </c>
      <c r="E64" s="111" t="s">
        <v>549</v>
      </c>
      <c r="F64" s="115">
        <v>34032</v>
      </c>
    </row>
    <row r="65" spans="1:6" s="110" customFormat="1" ht="14.15" customHeight="1">
      <c r="A65" s="112"/>
      <c r="B65" s="110" t="s">
        <v>476</v>
      </c>
      <c r="C65" s="111" t="s">
        <v>550</v>
      </c>
      <c r="D65" s="113" t="s">
        <v>751</v>
      </c>
      <c r="E65" s="111" t="s">
        <v>476</v>
      </c>
      <c r="F65" s="136" t="s">
        <v>320</v>
      </c>
    </row>
    <row r="66" spans="1:6" s="110" customFormat="1" ht="14.15" customHeight="1">
      <c r="A66" s="112"/>
      <c r="B66" s="110" t="s">
        <v>476</v>
      </c>
      <c r="C66" s="111" t="s">
        <v>551</v>
      </c>
      <c r="D66" s="113" t="s">
        <v>751</v>
      </c>
      <c r="E66" s="111" t="s">
        <v>552</v>
      </c>
      <c r="F66" s="115">
        <v>34759</v>
      </c>
    </row>
    <row r="67" spans="1:6" s="110" customFormat="1" ht="14.15" customHeight="1">
      <c r="A67" s="112"/>
      <c r="B67" s="110" t="s">
        <v>476</v>
      </c>
      <c r="C67" s="111" t="s">
        <v>553</v>
      </c>
      <c r="D67" s="113" t="s">
        <v>751</v>
      </c>
      <c r="E67" s="111" t="s">
        <v>476</v>
      </c>
      <c r="F67" s="136" t="s">
        <v>320</v>
      </c>
    </row>
    <row r="68" spans="1:6" s="110" customFormat="1" ht="14.15" customHeight="1">
      <c r="A68" s="112"/>
      <c r="B68" s="110" t="s">
        <v>476</v>
      </c>
      <c r="C68" s="111" t="s">
        <v>554</v>
      </c>
      <c r="D68" s="113" t="s">
        <v>751</v>
      </c>
      <c r="E68" s="111" t="s">
        <v>476</v>
      </c>
      <c r="F68" s="115">
        <v>39092</v>
      </c>
    </row>
    <row r="69" spans="1:6" s="110" customFormat="1" ht="14.15" customHeight="1">
      <c r="A69" s="112"/>
      <c r="B69" s="110" t="s">
        <v>476</v>
      </c>
      <c r="C69" s="111" t="s">
        <v>555</v>
      </c>
      <c r="D69" s="113" t="s">
        <v>749</v>
      </c>
      <c r="E69" s="111" t="s">
        <v>476</v>
      </c>
      <c r="F69" s="115">
        <v>40247</v>
      </c>
    </row>
    <row r="70" spans="1:6" s="110" customFormat="1" ht="14.15" customHeight="1">
      <c r="A70" s="112"/>
      <c r="B70" s="110" t="s">
        <v>476</v>
      </c>
      <c r="C70" s="111" t="s">
        <v>556</v>
      </c>
      <c r="D70" s="113" t="s">
        <v>752</v>
      </c>
      <c r="E70" s="111" t="s">
        <v>557</v>
      </c>
      <c r="F70" s="136" t="s">
        <v>320</v>
      </c>
    </row>
    <row r="71" spans="1:6" s="110" customFormat="1" ht="14.15" customHeight="1">
      <c r="A71" s="112"/>
      <c r="B71" s="111"/>
      <c r="C71" s="111" t="s">
        <v>643</v>
      </c>
      <c r="D71" s="111"/>
      <c r="F71" s="136"/>
    </row>
    <row r="72" spans="1:6" s="110" customFormat="1" ht="14.15" customHeight="1">
      <c r="A72" s="112"/>
      <c r="B72" s="111" t="s">
        <v>558</v>
      </c>
      <c r="C72" s="111" t="s">
        <v>559</v>
      </c>
      <c r="D72" s="113" t="s">
        <v>753</v>
      </c>
      <c r="E72" s="111" t="s">
        <v>481</v>
      </c>
      <c r="F72" s="115">
        <v>30005</v>
      </c>
    </row>
    <row r="73" spans="1:6" s="110" customFormat="1" ht="14.15" customHeight="1">
      <c r="A73" s="112"/>
      <c r="B73" s="110" t="s">
        <v>476</v>
      </c>
      <c r="C73" s="111" t="s">
        <v>560</v>
      </c>
      <c r="D73" s="113" t="s">
        <v>730</v>
      </c>
      <c r="E73" s="111" t="s">
        <v>561</v>
      </c>
      <c r="F73" s="115">
        <v>31855</v>
      </c>
    </row>
    <row r="74" spans="1:6" s="110" customFormat="1" ht="14.15" customHeight="1">
      <c r="A74" s="112"/>
      <c r="B74" s="111" t="s">
        <v>527</v>
      </c>
      <c r="C74" s="111" t="s">
        <v>562</v>
      </c>
      <c r="D74" s="113" t="s">
        <v>742</v>
      </c>
      <c r="E74" s="111" t="s">
        <v>525</v>
      </c>
      <c r="F74" s="115">
        <v>24145</v>
      </c>
    </row>
    <row r="75" spans="1:6" s="110" customFormat="1" ht="14.15" customHeight="1">
      <c r="A75" s="112"/>
      <c r="B75" s="110" t="s">
        <v>476</v>
      </c>
      <c r="C75" s="111" t="s">
        <v>789</v>
      </c>
      <c r="D75" s="113" t="s">
        <v>754</v>
      </c>
      <c r="E75" s="111" t="s">
        <v>563</v>
      </c>
      <c r="F75" s="136" t="s">
        <v>320</v>
      </c>
    </row>
    <row r="76" spans="1:6" s="110" customFormat="1" ht="14.15" customHeight="1">
      <c r="A76" s="112"/>
      <c r="B76" s="110" t="s">
        <v>476</v>
      </c>
      <c r="C76" s="111" t="s">
        <v>564</v>
      </c>
      <c r="D76" s="113" t="s">
        <v>755</v>
      </c>
      <c r="E76" s="111" t="s">
        <v>517</v>
      </c>
      <c r="F76" s="115">
        <v>30596</v>
      </c>
    </row>
    <row r="77" spans="1:6" s="110" customFormat="1" ht="14.15" customHeight="1">
      <c r="A77" s="112"/>
      <c r="B77" s="110" t="s">
        <v>476</v>
      </c>
      <c r="C77" s="119" t="s">
        <v>756</v>
      </c>
      <c r="D77" s="147" t="s">
        <v>757</v>
      </c>
      <c r="E77" s="111" t="s">
        <v>517</v>
      </c>
      <c r="F77" s="115">
        <v>38728</v>
      </c>
    </row>
    <row r="78" spans="1:6" s="110" customFormat="1" ht="14.15" customHeight="1">
      <c r="A78" s="112"/>
      <c r="B78" s="111" t="s">
        <v>531</v>
      </c>
      <c r="C78" s="119" t="s">
        <v>565</v>
      </c>
      <c r="D78" s="117" t="s">
        <v>758</v>
      </c>
      <c r="E78" s="111" t="s">
        <v>566</v>
      </c>
      <c r="F78" s="115">
        <v>24145</v>
      </c>
    </row>
    <row r="79" spans="1:6" s="138" customFormat="1" ht="14.15" customHeight="1">
      <c r="A79" s="112"/>
      <c r="B79" s="110" t="s">
        <v>476</v>
      </c>
      <c r="C79" s="119" t="s">
        <v>756</v>
      </c>
      <c r="D79" s="148" t="s">
        <v>759</v>
      </c>
      <c r="E79" s="111" t="s">
        <v>517</v>
      </c>
      <c r="F79" s="115">
        <v>38728</v>
      </c>
    </row>
    <row r="80" spans="1:6" s="138" customFormat="1" ht="14.15" customHeight="1">
      <c r="A80" s="112"/>
      <c r="B80" s="110" t="s">
        <v>476</v>
      </c>
      <c r="C80" s="119" t="s">
        <v>756</v>
      </c>
      <c r="D80" s="117" t="s">
        <v>760</v>
      </c>
      <c r="E80" s="111" t="s">
        <v>761</v>
      </c>
      <c r="F80" s="115">
        <v>45259</v>
      </c>
    </row>
    <row r="81" spans="1:6" s="110" customFormat="1" ht="14.15" customHeight="1">
      <c r="A81" s="112"/>
      <c r="B81" s="110" t="s">
        <v>476</v>
      </c>
      <c r="C81" s="119" t="s">
        <v>567</v>
      </c>
      <c r="D81" s="117" t="s">
        <v>762</v>
      </c>
      <c r="E81" s="111" t="s">
        <v>568</v>
      </c>
      <c r="F81" s="115">
        <v>25112</v>
      </c>
    </row>
    <row r="82" spans="1:6" s="110" customFormat="1" ht="14.15" customHeight="1">
      <c r="A82" s="112"/>
      <c r="B82" s="110" t="s">
        <v>476</v>
      </c>
      <c r="C82" s="111" t="s">
        <v>569</v>
      </c>
      <c r="D82" s="117" t="s">
        <v>763</v>
      </c>
      <c r="E82" s="111" t="s">
        <v>557</v>
      </c>
      <c r="F82" s="115">
        <v>25613</v>
      </c>
    </row>
    <row r="83" spans="1:6" s="110" customFormat="1" ht="14.15" customHeight="1">
      <c r="A83" s="112"/>
      <c r="B83" s="110" t="s">
        <v>476</v>
      </c>
      <c r="C83" s="111" t="s">
        <v>570</v>
      </c>
      <c r="D83" s="113" t="s">
        <v>764</v>
      </c>
      <c r="E83" s="137" t="s">
        <v>571</v>
      </c>
      <c r="F83" s="115">
        <v>37316</v>
      </c>
    </row>
    <row r="84" spans="1:6" s="110" customFormat="1" ht="14.15" customHeight="1">
      <c r="A84" s="112"/>
      <c r="B84" s="110" t="s">
        <v>476</v>
      </c>
      <c r="C84" s="111" t="s">
        <v>572</v>
      </c>
      <c r="D84" s="113" t="s">
        <v>765</v>
      </c>
      <c r="E84" s="111" t="s">
        <v>557</v>
      </c>
      <c r="F84" s="115">
        <v>40101</v>
      </c>
    </row>
    <row r="85" spans="1:6" s="110" customFormat="1" ht="14.15" customHeight="1">
      <c r="A85" s="112"/>
      <c r="C85" s="111" t="s">
        <v>573</v>
      </c>
      <c r="D85" s="113"/>
      <c r="E85" s="111"/>
      <c r="F85" s="115"/>
    </row>
    <row r="86" spans="1:6" s="110" customFormat="1" ht="14.15" customHeight="1">
      <c r="A86" s="112"/>
      <c r="B86" s="110" t="s">
        <v>476</v>
      </c>
      <c r="C86" s="111" t="s">
        <v>574</v>
      </c>
      <c r="D86" s="113" t="s">
        <v>766</v>
      </c>
      <c r="E86" s="111" t="s">
        <v>476</v>
      </c>
      <c r="F86" s="115">
        <v>40611</v>
      </c>
    </row>
    <row r="87" spans="1:6" s="110" customFormat="1" ht="14.15" customHeight="1">
      <c r="A87" s="112"/>
      <c r="B87" s="111" t="s">
        <v>575</v>
      </c>
      <c r="C87" s="111" t="s">
        <v>576</v>
      </c>
      <c r="D87" s="113" t="s">
        <v>767</v>
      </c>
      <c r="E87" s="111" t="s">
        <v>476</v>
      </c>
      <c r="F87" s="115">
        <v>41339</v>
      </c>
    </row>
    <row r="88" spans="1:6" s="110" customFormat="1" ht="14.15" customHeight="1">
      <c r="A88" s="112"/>
      <c r="B88" s="111" t="s">
        <v>577</v>
      </c>
      <c r="C88" s="111" t="s">
        <v>578</v>
      </c>
      <c r="D88" s="113" t="s">
        <v>754</v>
      </c>
      <c r="E88" s="111" t="s">
        <v>579</v>
      </c>
      <c r="F88" s="115">
        <v>24145</v>
      </c>
    </row>
    <row r="89" spans="1:6" s="110" customFormat="1" ht="14.15" customHeight="1">
      <c r="A89" s="112"/>
      <c r="B89" s="110" t="s">
        <v>476</v>
      </c>
      <c r="C89" s="111" t="s">
        <v>580</v>
      </c>
      <c r="D89" s="113" t="s">
        <v>754</v>
      </c>
      <c r="E89" s="111" t="s">
        <v>561</v>
      </c>
      <c r="F89" s="115">
        <v>32938</v>
      </c>
    </row>
    <row r="90" spans="1:6" s="110" customFormat="1" ht="14.15" customHeight="1">
      <c r="A90" s="112"/>
      <c r="B90" s="110" t="s">
        <v>476</v>
      </c>
      <c r="C90" s="111" t="s">
        <v>581</v>
      </c>
      <c r="D90" s="113" t="s">
        <v>768</v>
      </c>
      <c r="E90" s="111" t="s">
        <v>552</v>
      </c>
      <c r="F90" s="115">
        <v>33301</v>
      </c>
    </row>
    <row r="91" spans="1:6" s="110" customFormat="1" ht="14.15" customHeight="1">
      <c r="A91" s="112"/>
      <c r="B91" s="110" t="s">
        <v>476</v>
      </c>
      <c r="C91" s="111" t="s">
        <v>582</v>
      </c>
      <c r="D91" s="113" t="s">
        <v>749</v>
      </c>
      <c r="E91" s="111" t="s">
        <v>476</v>
      </c>
      <c r="F91" s="115">
        <v>33666</v>
      </c>
    </row>
    <row r="92" spans="1:6" s="110" customFormat="1" ht="14.15" customHeight="1">
      <c r="A92" s="112"/>
      <c r="B92" s="110" t="s">
        <v>476</v>
      </c>
      <c r="C92" s="111" t="s">
        <v>583</v>
      </c>
      <c r="D92" s="113" t="s">
        <v>769</v>
      </c>
      <c r="E92" s="111" t="s">
        <v>476</v>
      </c>
      <c r="F92" s="115">
        <v>37749</v>
      </c>
    </row>
    <row r="93" spans="1:6" s="110" customFormat="1" ht="14.15" customHeight="1">
      <c r="A93" s="112"/>
      <c r="B93" s="111" t="s">
        <v>584</v>
      </c>
      <c r="C93" s="111" t="s">
        <v>585</v>
      </c>
      <c r="D93" s="113" t="s">
        <v>770</v>
      </c>
      <c r="E93" s="111" t="s">
        <v>586</v>
      </c>
      <c r="F93" s="115">
        <v>35494</v>
      </c>
    </row>
    <row r="94" spans="1:6" s="110" customFormat="1" ht="14.15" customHeight="1">
      <c r="A94" s="112"/>
      <c r="B94" s="110" t="s">
        <v>476</v>
      </c>
      <c r="C94" s="111" t="s">
        <v>587</v>
      </c>
      <c r="D94" s="113" t="s">
        <v>751</v>
      </c>
      <c r="E94" s="111" t="s">
        <v>588</v>
      </c>
      <c r="F94" s="115">
        <v>36586</v>
      </c>
    </row>
    <row r="95" spans="1:6" s="110" customFormat="1" ht="14.15" customHeight="1">
      <c r="A95" s="112"/>
      <c r="B95" s="110" t="s">
        <v>476</v>
      </c>
      <c r="C95" s="111" t="s">
        <v>589</v>
      </c>
      <c r="D95" s="113" t="s">
        <v>771</v>
      </c>
      <c r="E95" s="111" t="s">
        <v>557</v>
      </c>
      <c r="F95" s="115">
        <v>37749</v>
      </c>
    </row>
    <row r="96" spans="1:6" s="110" customFormat="1" ht="14.15" customHeight="1">
      <c r="A96" s="112"/>
      <c r="B96" s="110" t="s">
        <v>476</v>
      </c>
      <c r="C96" s="111" t="s">
        <v>590</v>
      </c>
      <c r="D96" s="113" t="s">
        <v>772</v>
      </c>
      <c r="E96" s="111" t="s">
        <v>476</v>
      </c>
      <c r="F96" s="115">
        <v>40611</v>
      </c>
    </row>
    <row r="97" spans="1:6" s="110" customFormat="1" ht="14.15" customHeight="1">
      <c r="A97" s="112"/>
      <c r="B97" s="111" t="s">
        <v>591</v>
      </c>
      <c r="C97" s="111" t="s">
        <v>592</v>
      </c>
      <c r="D97" s="113" t="s">
        <v>773</v>
      </c>
      <c r="E97" s="111" t="s">
        <v>488</v>
      </c>
      <c r="F97" s="115">
        <v>24145</v>
      </c>
    </row>
    <row r="98" spans="1:6" s="110" customFormat="1" ht="14.15" customHeight="1">
      <c r="A98" s="112"/>
      <c r="B98" s="110" t="s">
        <v>476</v>
      </c>
      <c r="C98" s="111" t="s">
        <v>593</v>
      </c>
      <c r="D98" s="113" t="s">
        <v>774</v>
      </c>
      <c r="E98" s="111" t="s">
        <v>481</v>
      </c>
      <c r="F98" s="136" t="s">
        <v>320</v>
      </c>
    </row>
    <row r="99" spans="1:6" s="110" customFormat="1" ht="14.15" customHeight="1">
      <c r="A99" s="112"/>
      <c r="B99" s="110" t="s">
        <v>476</v>
      </c>
      <c r="C99" s="111" t="s">
        <v>594</v>
      </c>
      <c r="D99" s="113" t="s">
        <v>775</v>
      </c>
      <c r="E99" s="111" t="s">
        <v>517</v>
      </c>
      <c r="F99" s="115">
        <v>27353</v>
      </c>
    </row>
    <row r="100" spans="1:6" s="110" customFormat="1" ht="14.15" customHeight="1">
      <c r="A100" s="112"/>
      <c r="B100" s="110" t="s">
        <v>476</v>
      </c>
      <c r="C100" s="111" t="s">
        <v>595</v>
      </c>
      <c r="D100" s="113" t="s">
        <v>774</v>
      </c>
      <c r="E100" s="111" t="s">
        <v>481</v>
      </c>
      <c r="F100" s="140" t="s">
        <v>596</v>
      </c>
    </row>
    <row r="101" spans="1:6" s="110" customFormat="1" ht="14.15" customHeight="1">
      <c r="A101" s="112"/>
      <c r="B101" s="110" t="s">
        <v>476</v>
      </c>
      <c r="C101" s="111" t="s">
        <v>790</v>
      </c>
      <c r="D101" s="113" t="s">
        <v>774</v>
      </c>
      <c r="E101" s="111" t="s">
        <v>546</v>
      </c>
      <c r="F101" s="115">
        <v>32163</v>
      </c>
    </row>
    <row r="102" spans="1:6" s="110" customFormat="1" ht="14.15" customHeight="1">
      <c r="A102" s="112"/>
      <c r="B102" s="110" t="s">
        <v>476</v>
      </c>
      <c r="C102" s="111" t="s">
        <v>597</v>
      </c>
      <c r="D102" s="113" t="s">
        <v>776</v>
      </c>
      <c r="E102" s="111" t="s">
        <v>481</v>
      </c>
      <c r="F102" s="115">
        <v>37749</v>
      </c>
    </row>
    <row r="103" spans="1:6" s="110" customFormat="1" ht="14.15" customHeight="1">
      <c r="A103" s="112"/>
      <c r="B103" s="111"/>
      <c r="C103" s="111" t="s">
        <v>644</v>
      </c>
      <c r="D103" s="113"/>
      <c r="E103" s="111"/>
      <c r="F103" s="136"/>
    </row>
    <row r="104" spans="1:6" s="110" customFormat="1" ht="14.15" customHeight="1">
      <c r="A104" s="112"/>
      <c r="B104" s="110" t="s">
        <v>476</v>
      </c>
      <c r="C104" s="111" t="s">
        <v>598</v>
      </c>
      <c r="D104" s="113" t="s">
        <v>775</v>
      </c>
      <c r="E104" s="111" t="s">
        <v>599</v>
      </c>
      <c r="F104" s="115">
        <v>40247</v>
      </c>
    </row>
    <row r="105" spans="1:6" s="110" customFormat="1" ht="14.15" customHeight="1">
      <c r="A105" s="112"/>
      <c r="B105" s="111" t="s">
        <v>506</v>
      </c>
      <c r="C105" s="111" t="s">
        <v>600</v>
      </c>
      <c r="D105" s="113" t="s">
        <v>736</v>
      </c>
      <c r="E105" s="111" t="s">
        <v>601</v>
      </c>
      <c r="F105" s="115">
        <v>26057</v>
      </c>
    </row>
    <row r="106" spans="1:6" s="110" customFormat="1" ht="14.15" customHeight="1">
      <c r="A106" s="112"/>
      <c r="B106" s="111" t="s">
        <v>537</v>
      </c>
      <c r="C106" s="111" t="s">
        <v>791</v>
      </c>
      <c r="D106" s="113" t="s">
        <v>742</v>
      </c>
      <c r="E106" s="111" t="s">
        <v>517</v>
      </c>
      <c r="F106" s="115">
        <v>24145</v>
      </c>
    </row>
    <row r="107" spans="1:6" s="110" customFormat="1" ht="14.15" customHeight="1">
      <c r="A107" s="112"/>
      <c r="B107" s="110" t="s">
        <v>476</v>
      </c>
      <c r="C107" s="111" t="s">
        <v>602</v>
      </c>
      <c r="D107" s="113" t="s">
        <v>777</v>
      </c>
      <c r="E107" s="111" t="s">
        <v>603</v>
      </c>
      <c r="F107" s="115">
        <v>31362</v>
      </c>
    </row>
    <row r="108" spans="1:6" s="110" customFormat="1" ht="14.15" customHeight="1">
      <c r="A108" s="112"/>
      <c r="B108" s="110" t="s">
        <v>476</v>
      </c>
      <c r="C108" s="111" t="s">
        <v>604</v>
      </c>
      <c r="D108" s="113" t="s">
        <v>737</v>
      </c>
      <c r="E108" s="111" t="s">
        <v>605</v>
      </c>
      <c r="F108" s="136" t="s">
        <v>320</v>
      </c>
    </row>
    <row r="109" spans="1:6" s="110" customFormat="1" ht="14.15" customHeight="1">
      <c r="A109" s="112"/>
      <c r="B109" s="110" t="s">
        <v>476</v>
      </c>
      <c r="C109" s="111" t="s">
        <v>606</v>
      </c>
      <c r="D109" s="113" t="s">
        <v>778</v>
      </c>
      <c r="E109" s="111" t="s">
        <v>543</v>
      </c>
      <c r="F109" s="136" t="s">
        <v>320</v>
      </c>
    </row>
    <row r="110" spans="1:6" s="110" customFormat="1" ht="14.15" customHeight="1">
      <c r="A110" s="112"/>
      <c r="B110" s="110" t="s">
        <v>476</v>
      </c>
      <c r="C110" s="111" t="s">
        <v>607</v>
      </c>
      <c r="D110" s="113" t="s">
        <v>737</v>
      </c>
      <c r="E110" s="111" t="s">
        <v>608</v>
      </c>
      <c r="F110" s="136" t="s">
        <v>320</v>
      </c>
    </row>
    <row r="111" spans="1:6" s="110" customFormat="1" ht="14.15" customHeight="1">
      <c r="A111" s="112"/>
      <c r="B111" s="110" t="s">
        <v>476</v>
      </c>
      <c r="C111" s="111" t="s">
        <v>609</v>
      </c>
      <c r="D111" s="113" t="s">
        <v>777</v>
      </c>
      <c r="E111" s="111" t="s">
        <v>552</v>
      </c>
      <c r="F111" s="115">
        <v>33301</v>
      </c>
    </row>
    <row r="112" spans="1:6" s="110" customFormat="1" ht="14.15" customHeight="1">
      <c r="A112" s="112"/>
      <c r="B112" s="110" t="s">
        <v>476</v>
      </c>
      <c r="C112" s="111" t="s">
        <v>610</v>
      </c>
      <c r="D112" s="113" t="s">
        <v>737</v>
      </c>
      <c r="E112" s="111" t="s">
        <v>508</v>
      </c>
      <c r="F112" s="115">
        <v>33666</v>
      </c>
    </row>
    <row r="113" spans="1:6" s="110" customFormat="1" ht="14.15" customHeight="1">
      <c r="A113" s="112"/>
      <c r="B113" s="110" t="s">
        <v>476</v>
      </c>
      <c r="C113" s="111" t="s">
        <v>611</v>
      </c>
      <c r="D113" s="113" t="s">
        <v>767</v>
      </c>
      <c r="E113" s="111" t="s">
        <v>557</v>
      </c>
      <c r="F113" s="115">
        <v>41921</v>
      </c>
    </row>
    <row r="114" spans="1:6" s="110" customFormat="1" ht="14.15" customHeight="1">
      <c r="A114" s="141"/>
      <c r="B114" s="142" t="s">
        <v>476</v>
      </c>
      <c r="C114" s="143" t="s">
        <v>675</v>
      </c>
      <c r="D114" s="149" t="s">
        <v>767</v>
      </c>
      <c r="E114" s="143" t="s">
        <v>557</v>
      </c>
      <c r="F114" s="144" t="s">
        <v>676</v>
      </c>
    </row>
    <row r="115" spans="1:6" s="110" customFormat="1" ht="16.399999999999999" customHeight="1">
      <c r="A115" s="113"/>
      <c r="E115" s="113"/>
      <c r="F115" s="145" t="s">
        <v>678</v>
      </c>
    </row>
  </sheetData>
  <mergeCells count="12">
    <mergeCell ref="F58:F59"/>
    <mergeCell ref="A3:A4"/>
    <mergeCell ref="B3:B4"/>
    <mergeCell ref="C3:C4"/>
    <mergeCell ref="D3:D4"/>
    <mergeCell ref="E3:E4"/>
    <mergeCell ref="F3:F4"/>
    <mergeCell ref="A58:A59"/>
    <mergeCell ref="B58:B59"/>
    <mergeCell ref="C58:C59"/>
    <mergeCell ref="D58:D59"/>
    <mergeCell ref="E58:E59"/>
  </mergeCells>
  <phoneticPr fontId="1"/>
  <printOptions horizontalCentered="1"/>
  <pageMargins left="0.98425196850393704" right="0.98425196850393704" top="1.1811023622047245" bottom="1.1811023622047245" header="0.78740157480314965" footer="0.59055118110236227"/>
  <pageSetup paperSize="9" scale="80" firstPageNumber="131" fitToHeight="2" orientation="portrait" useFirstPageNumber="1" r:id="rId1"/>
  <headerFooter scaleWithDoc="0" alignWithMargins="0">
    <oddHeader>&amp;C&amp;12Ｑ　　付　　録</oddHeader>
    <oddFooter>&amp;C&amp;12&amp;P</oddFooter>
  </headerFooter>
  <rowBreaks count="1" manualBreakCount="1">
    <brk id="55"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Q-01</vt:lpstr>
      <vt:lpstr>Q-02</vt:lpstr>
      <vt:lpstr>Q-03</vt:lpstr>
      <vt:lpstr>Q-04</vt:lpstr>
      <vt:lpstr>Q-05-06</vt:lpstr>
      <vt:lpstr>Q-07</vt:lpstr>
      <vt:lpstr>Q-08</vt:lpstr>
      <vt:lpstr>Q-09</vt:lpstr>
      <vt:lpstr>'Q-04'!Print_Area</vt:lpstr>
      <vt:lpstr>'Q-07'!Print_Area</vt:lpstr>
      <vt:lpstr>'Q-09'!Print_Area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2024-03-14T07:24:30Z</dcterms:created>
  <dcterms:modified xsi:type="dcterms:W3CDTF">2025-03-28T00:55:53Z</dcterms:modified>
</cp:coreProperties>
</file>